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5FA4A13-186D-446A-A8FC-F474FEE3BA82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Sheet1" sheetId="1" r:id="rId1"/>
  </sheets>
  <definedNames>
    <definedName name="_ftn1" localSheetId="0">Sheet1!$B$101</definedName>
    <definedName name="_ftnref1" localSheetId="0">Sheet1!$B$26</definedName>
    <definedName name="_ftnref2" localSheetId="0">Sheet1!$B$66</definedName>
    <definedName name="_ftnref3" localSheetId="0">Sheet1!$B$237</definedName>
    <definedName name="_ftnref4" localSheetId="0">Sheet1!$C$312</definedName>
  </definedNames>
  <calcPr calcId="181029"/>
</workbook>
</file>

<file path=xl/calcChain.xml><?xml version="1.0" encoding="utf-8"?>
<calcChain xmlns="http://schemas.openxmlformats.org/spreadsheetml/2006/main">
  <c r="G22" i="1" l="1"/>
</calcChain>
</file>

<file path=xl/sharedStrings.xml><?xml version="1.0" encoding="utf-8"?>
<sst xmlns="http://schemas.openxmlformats.org/spreadsheetml/2006/main" count="464" uniqueCount="280">
  <si>
    <t>خیر</t>
  </si>
  <si>
    <t>بله، اما برنامه فاقد اهداف مشخص است.</t>
  </si>
  <si>
    <t xml:space="preserve">بله، برنامه دارای اهداف مشخص و برنامه عملیاتی سالیانه است. </t>
  </si>
  <si>
    <t xml:space="preserve">تیم کنترل عفونت وجود ندارد و یک فوکال پوینت برای انجام برنامه، فعالیت دارد. </t>
  </si>
  <si>
    <t>خیر، هیچ فرد متخصص/ حرفه ای در تیم کنترل عفونت، فعالیت ندارد.</t>
  </si>
  <si>
    <t>بله، یک فرد  حرفه ای/ متخصص به صورت پاره وقت فعالیت دارد.</t>
  </si>
  <si>
    <r>
      <t xml:space="preserve">بله، 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B Zar"/>
        <charset val="178"/>
      </rPr>
      <t xml:space="preserve">یک فرد حرفه ای/ متخصص در تیم کنترل عفونت به ازای بیش از 250 تخت در بیمارستان فعال است. </t>
    </r>
  </si>
  <si>
    <t>بله، یک فرد حرفه ای / متخصص در تیم کنترل عفونت به ازای کمتر یا مساوی 250 تخت در بیمارستان فعال است.</t>
  </si>
  <si>
    <t xml:space="preserve">خیر </t>
  </si>
  <si>
    <t>بله</t>
  </si>
  <si>
    <t>مدیریت ارشد بیمارستان (به عنوان مثال: رییس، مدیر ، معاون درمان..)</t>
  </si>
  <si>
    <t>گروه های ارشد بالینی( به عنوان مثال: پرستار یا پزشک)</t>
  </si>
  <si>
    <t xml:space="preserve">گروه مدیریتی بیمارستان ( به عنوان مثال: ایمنی حرفه ای، بهداشت محیط .....). </t>
  </si>
  <si>
    <t>بله ، فقط اهداف کنترل عفونت تعریف شده است.</t>
  </si>
  <si>
    <t xml:space="preserve">بله، اهداف کنترل عفونت با شاخص های پیامدی قابل اندازه گیری (که برای ارزیابی میزان پیشرفت مناسبند)، تعریف شده اند. </t>
  </si>
  <si>
    <t>بله ، اهداف کنترل عفونت با شاخص های پیامدی قابل اندازه گیری تعریف و اهداف آتی تعیین شده اند.</t>
  </si>
  <si>
    <t xml:space="preserve">با تخصیص بودجه جهت انجام تمامی فعالیت های برنامه کنترل عفونت </t>
  </si>
  <si>
    <t>با حمایت واضح از اهداف و شاخص ها در داخل بیمارستان، (به عنوان مثال برگزاری جلسات کمیته در سطح اجرایی/ انجام راند های مدیریتی و شرکت در کمیته مرگ و میر.)</t>
  </si>
  <si>
    <t>بله، اما نتایج به لحاظ کیفی و زمان پاسخگویی قابل اعتماد نمی باشد.</t>
  </si>
  <si>
    <t xml:space="preserve">بله، نتایج قابل اعتماد( به موقع و با کیفیت مطلوب ) می باشد. </t>
  </si>
  <si>
    <t xml:space="preserve">مجموع امتیازات جزء اصلی (1) از 100: </t>
  </si>
  <si>
    <t>جزء اصلی2 : راهنما های پیشگیری و کنترل عفونت:</t>
  </si>
  <si>
    <t>احتیاطات استاندارد؟</t>
  </si>
  <si>
    <t xml:space="preserve">بهداشت دست؟ </t>
  </si>
  <si>
    <t>آمادگی و مدیریت طغیان ها؟</t>
  </si>
  <si>
    <t>پیشگیری از عفونت جریان خون ناشی از کاتترهای عروقی؟</t>
  </si>
  <si>
    <r>
      <t xml:space="preserve">پیشگیری از پنومونی اکتسابی از  بیمارستان  (انواع </t>
    </r>
    <r>
      <rPr>
        <sz val="11"/>
        <color theme="1"/>
        <rFont val="Calibri"/>
        <family val="2"/>
        <scheme val="minor"/>
      </rPr>
      <t>HAP</t>
    </r>
    <r>
      <rPr>
        <sz val="11"/>
        <color theme="1"/>
        <rFont val="B Zar"/>
        <charset val="178"/>
      </rPr>
      <t xml:space="preserve"> مشتمل  بر پنومونی ناشی از ونتیلاتور)؟</t>
    </r>
  </si>
  <si>
    <t>پیشگیری از عفونت ناشی از کاتتر ادراری؟</t>
  </si>
  <si>
    <r>
      <t>پیشگیری از انتقال پاتوژن های مقاوم به چند آنتی بیوتیک</t>
    </r>
    <r>
      <rPr>
        <sz val="11"/>
        <color theme="1"/>
        <rFont val="Calibri"/>
        <family val="2"/>
        <scheme val="minor"/>
      </rPr>
      <t>(MDR)</t>
    </r>
    <r>
      <rPr>
        <sz val="11"/>
        <color theme="1"/>
        <rFont val="B Zar"/>
        <charset val="178"/>
      </rPr>
      <t>؟</t>
    </r>
  </si>
  <si>
    <t>گندزدایی و استریلیزاسیون؟</t>
  </si>
  <si>
    <t>حفاظت و ایمنی کارکنان خدمات سلامت؟</t>
  </si>
  <si>
    <t>پیشگیری از عفونت موضع جراحی؟</t>
  </si>
  <si>
    <t xml:space="preserve">مجموع امتیازات جزء اصلی (2) از 100: </t>
  </si>
  <si>
    <t>جزء اصلی3: آموزش پیشگیری و کنترل عفونت:</t>
  </si>
  <si>
    <t>هرگز یا به ندرت</t>
  </si>
  <si>
    <r>
      <t>آموزش</t>
    </r>
    <r>
      <rPr>
        <b/>
        <sz val="11"/>
        <color theme="1"/>
        <rFont val="Calibri"/>
        <family val="2"/>
        <scheme val="minor"/>
      </rPr>
      <t xml:space="preserve"> IPC</t>
    </r>
    <r>
      <rPr>
        <sz val="11"/>
        <color theme="1"/>
        <rFont val="B Zar"/>
        <charset val="178"/>
      </rPr>
      <t xml:space="preserve"> فقط برای کادر جدید الاستخدام در دوره آموزشی توجیهی، برگزار می شود.</t>
    </r>
  </si>
  <si>
    <r>
      <t>آموزش</t>
    </r>
    <r>
      <rPr>
        <b/>
        <sz val="11"/>
        <color theme="1"/>
        <rFont val="Calibri"/>
        <family val="2"/>
        <scheme val="minor"/>
      </rPr>
      <t xml:space="preserve"> IPC</t>
    </r>
    <r>
      <rPr>
        <sz val="11"/>
        <color theme="1"/>
        <rFont val="B Zar"/>
        <charset val="178"/>
      </rPr>
      <t xml:space="preserve"> برای کادر جدید الاستخدام در دوره آموزشی توجیهی و برای کارکنان خدمات سلامت به صورت منظم و اختیاری (حداقل سالیانه)، برگزار می شود. </t>
    </r>
  </si>
  <si>
    <r>
      <t>آموزش</t>
    </r>
    <r>
      <rPr>
        <b/>
        <sz val="11"/>
        <color theme="1"/>
        <rFont val="Calibri"/>
        <family val="2"/>
        <scheme val="minor"/>
      </rPr>
      <t xml:space="preserve"> IPC</t>
    </r>
    <r>
      <rPr>
        <sz val="11"/>
        <color theme="1"/>
        <rFont val="B Zar"/>
        <charset val="178"/>
      </rPr>
      <t xml:space="preserve"> برای کادر جدید الاستخدام در دوره آموزشی توجیهی و برای کارکنان خدمات سلامت به صورت منظم و اجباری (حداقل سالیانه)، برگزار می شود.</t>
    </r>
  </si>
  <si>
    <t xml:space="preserve">احتیاطات مبتنی بر روش انتقال؟ </t>
  </si>
  <si>
    <r>
      <t>آموزش</t>
    </r>
    <r>
      <rPr>
        <b/>
        <sz val="11"/>
        <color theme="1"/>
        <rFont val="Calibri"/>
        <family val="2"/>
        <scheme val="minor"/>
      </rPr>
      <t xml:space="preserve"> IPC</t>
    </r>
    <r>
      <rPr>
        <sz val="11"/>
        <color theme="1"/>
        <rFont val="B Zar"/>
        <charset val="178"/>
      </rPr>
      <t xml:space="preserve"> برای سایر کارکنان فقط در دوره آموزشی توجیهی، برگزار می شود.</t>
    </r>
  </si>
  <si>
    <r>
      <t>آموزش</t>
    </r>
    <r>
      <rPr>
        <b/>
        <sz val="11"/>
        <color theme="1"/>
        <rFont val="Calibri"/>
        <family val="2"/>
        <scheme val="minor"/>
      </rPr>
      <t xml:space="preserve"> IPC</t>
    </r>
    <r>
      <rPr>
        <sz val="11"/>
        <color theme="1"/>
        <rFont val="B Zar"/>
        <charset val="178"/>
      </rPr>
      <t xml:space="preserve"> برای کادر جدید الاستخدام در دوره آموزشی توجیهی و برای سایرکارکنان به صورت منظم و اختیاری (حداقل سالیانه) ، برگزار می شود.</t>
    </r>
  </si>
  <si>
    <r>
      <t>آموزش</t>
    </r>
    <r>
      <rPr>
        <b/>
        <sz val="11"/>
        <color theme="1"/>
        <rFont val="Calibri"/>
        <family val="2"/>
        <scheme val="minor"/>
      </rPr>
      <t xml:space="preserve"> IPC</t>
    </r>
    <r>
      <rPr>
        <sz val="11"/>
        <color theme="1"/>
        <rFont val="B Zar"/>
        <charset val="178"/>
      </rPr>
      <t xml:space="preserve"> برای کادر جدید الاستخدام در دوره آموزشی توجیهی و برای کارکنان خدمات سلامت به صورت منظم و اجباری (حداقل سالیانه) ، برگزار می شود.</t>
    </r>
  </si>
  <si>
    <t xml:space="preserve">آموزشی ارائه نمی شود. </t>
  </si>
  <si>
    <t xml:space="preserve">آموزش فقط با استفاده از مطالب کتبی و یا دستورات شفاهی و یا  فقط الکترونیک صورت می گیرد. </t>
  </si>
  <si>
    <t xml:space="preserve">آموزش شامل جلسات آموزشی تعاملی ( به عنوان مثال شبیه سازی و آموزش بر بالین بیماران) می باشد. </t>
  </si>
  <si>
    <t>بله ، اما به صورت نامنظم</t>
  </si>
  <si>
    <t>بله به صورت منظم(حداقل سالیانه)</t>
  </si>
  <si>
    <t xml:space="preserve">بله برای برخی از رشته ها </t>
  </si>
  <si>
    <t>بله برای تمامی رشته ها</t>
  </si>
  <si>
    <t xml:space="preserve">مجموع امتیازات جزء اصلی (3) از 100: </t>
  </si>
  <si>
    <t>جزء اصلی4: نظام مراقبت عفونت های ناشی از خدمات سلامت</t>
  </si>
  <si>
    <t xml:space="preserve">بله </t>
  </si>
  <si>
    <t>عفونت موضع جراحی</t>
  </si>
  <si>
    <t>عفونت های ناشی از ابزار( برای مثال: عفونت سیستم ادراری ناشی از کاتتر های ادراری، عفونت سیستم گردش خون ناشی از کاتتر های مرکزی و پنومونی ناشی از ونتیلاتور)</t>
  </si>
  <si>
    <t>عفونت های تعریف شده  بر اساس علایم و نشانه های  بالینی: ( برای مثال تعاریف عفونت فقط براساس علایم یا نشانه های بالینی در غیاب انجام آزمایشات میکروبیولوژی).</t>
  </si>
  <si>
    <r>
      <t>کلونیزاسیون با عفونت های ناشی از میکروب های مقاوم به چند داروبا توجه به وضعیت اپیدمیولوژیک بیمارستان</t>
    </r>
    <r>
      <rPr>
        <b/>
        <sz val="11"/>
        <color theme="1"/>
        <rFont val="B Zar"/>
        <charset val="178"/>
      </rPr>
      <t xml:space="preserve"> ).</t>
    </r>
  </si>
  <si>
    <t>عفونت های با قابلیت ایجاد اپیدمی منطبق با اولویت های منطقه ای ( برای مثال: نوروویروس، آنفولانزا، سل، سندروم حاد تنفسی ، ابولا)</t>
  </si>
  <si>
    <t>عفونت در جمعیت های آسیب پذیر(نوزادان، بخش های ویژه، بیماران با نقص ایمنی، بخش سوختگی)</t>
  </si>
  <si>
    <r>
      <t xml:space="preserve">عفونت هایی که احتمال سرایت به کادر خدمات سلامت را در بالین بیماران و یا آزمایشگاه دارند( برای مثال هپاتیت </t>
    </r>
    <r>
      <rPr>
        <sz val="12"/>
        <color theme="1"/>
        <rFont val="Calibri"/>
        <family val="2"/>
        <scheme val="minor"/>
      </rPr>
      <t>B</t>
    </r>
    <r>
      <rPr>
        <sz val="12"/>
        <color theme="1"/>
        <rFont val="B Zar"/>
        <charset val="178"/>
      </rPr>
      <t xml:space="preserve">، یا </t>
    </r>
    <r>
      <rPr>
        <sz val="12"/>
        <color theme="1"/>
        <rFont val="Calibri"/>
        <family val="2"/>
        <scheme val="minor"/>
      </rPr>
      <t>C</t>
    </r>
    <r>
      <rPr>
        <sz val="12"/>
        <color theme="1"/>
        <rFont val="B Zar"/>
        <charset val="178"/>
      </rPr>
      <t xml:space="preserve">، </t>
    </r>
    <r>
      <rPr>
        <sz val="12"/>
        <color theme="1"/>
        <rFont val="Calibri"/>
        <family val="2"/>
        <scheme val="minor"/>
      </rPr>
      <t>HIV</t>
    </r>
    <r>
      <rPr>
        <sz val="12"/>
        <color theme="1"/>
        <rFont val="B Zar"/>
        <charset val="178"/>
      </rPr>
      <t>، آنفولانزا).</t>
    </r>
  </si>
  <si>
    <t>بله، می تواند  سویه های گرم مثبت / منفی را از هم جدا نماید لیکن قادر به تمایز میکروب نیست</t>
  </si>
  <si>
    <r>
      <t>بله،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B Zar"/>
        <charset val="178"/>
      </rPr>
      <t>قادر به تمایز قابل اعتماد و به زمان میکروب می باشد .</t>
    </r>
  </si>
  <si>
    <t>بله،  می تواند میکروب ها و الگوی مقاومت آنتی بیوتیکی را به زمان شناسایی نماید.</t>
  </si>
  <si>
    <t>کارکنان خدمات سلامت خط مقدم( پرستاران/ پزشکان)</t>
  </si>
  <si>
    <t xml:space="preserve">رؤسای بخش های بالینی </t>
  </si>
  <si>
    <t xml:space="preserve">کمیته کنترل عفونت </t>
  </si>
  <si>
    <t>مدیران اجرایی غیر بالینی (مدیر بیمارستان/ مدیر امور مالی)</t>
  </si>
  <si>
    <t>بدون بازخورد</t>
  </si>
  <si>
    <r>
      <t xml:space="preserve">فقط با اطلاعات کتبی/ شفاهی </t>
    </r>
    <r>
      <rPr>
        <sz val="11"/>
        <color theme="1"/>
        <rFont val="B Zar"/>
        <charset val="178"/>
      </rPr>
      <t>بازخورد داده می شود.</t>
    </r>
  </si>
  <si>
    <t xml:space="preserve">به صورت ارائه و یافتن راه حل تعاملی بر اساس چالش ها بازخورد داده می شود. </t>
  </si>
  <si>
    <t>مجموع امتیاز جزء اصلی 4 از 100:</t>
  </si>
  <si>
    <t xml:space="preserve">جزء اصلی 5: استراتژی های چند گانه برای اجرای مداخلات پیشگیری و کنترل عفونت : </t>
  </si>
  <si>
    <t>مورد در استراتژی های چند گانه گنجانیده نشده است.</t>
  </si>
  <si>
    <r>
      <t>مداخلات برای تضمین زیر ساخت ها و وجود مداوم منابع الزامی،  موجود است.</t>
    </r>
    <r>
      <rPr>
        <b/>
        <sz val="12"/>
        <color theme="1"/>
        <rFont val="B Titr"/>
        <charset val="178"/>
      </rPr>
      <t xml:space="preserve"> </t>
    </r>
  </si>
  <si>
    <t xml:space="preserve">مداخلات برای تضمین وجود زیر ساخت ها و دسترسی به منابع الزامی موجود است و ارگونومی و دسترسی ها را (مانند : قرار گیری ترالی اورژانس و ابزار تعبیه کاتتر وریدی) مشخص می کند. </t>
  </si>
  <si>
    <t>فقط  مواد آموزشی کتبی و یا  دستورات شفاهی و یا مواد آموزشی الکترونیک در استراتژی های چند گانه گنجانیده شده است.</t>
  </si>
  <si>
    <t>علاوه بر مواد آموزشی کتبی و یا  دستورات شفاهی و یا مواد آموزشی الکترونیک ، جلسات آموزشی تعاملی( شبیه سازی و آموزش در بالین بیمار) در استراتژی های چند گانه گنجانیده شده است</t>
  </si>
  <si>
    <t xml:space="preserve">مورد در استراتژی های چند گانه گنجانیده نشده است. </t>
  </si>
  <si>
    <t>پایش میزان تبعیت با شاخص های فرآیندی یا نتیجه ای(برای مثال ممیزی میزان رعایت بهداشت دست و یا تعبیه کاتترها)</t>
  </si>
  <si>
    <t>پایش میزان تبعیت و ارائه بازخورد به زمان از نتایج پایش به کارکنان خدمات سلامت و ذی نقشان کلیدی</t>
  </si>
  <si>
    <t>مورد در استراتژی های چند گانه گنچانیده نشده است.</t>
  </si>
  <si>
    <t xml:space="preserve">وجود یادآورها ،پوستر ها و یا سایر ابزار برای افزایش سطح آگاهی کارکنان خدمات سلامت  در راستای بهبود مداخلات </t>
  </si>
  <si>
    <t>وجود سایر ابتکارات و یا سایر روش ها برای بهبود ارتباط بین رشته ای و تیم ها(مانند برگزاری کنفرانس های موردی و باز خورد منظم ).</t>
  </si>
  <si>
    <r>
      <t>جو سالم و تغییر فرهنگ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B Zar"/>
        <charset val="178"/>
      </rPr>
      <t>سازمانی</t>
    </r>
  </si>
  <si>
    <t>علاوه بر مورد یاد شده، شاغلین حرف بیمارستانی به گونه ای، توانمند و تقویت می شوند که خود را صاحب مداخله های درمانی می دانند ( به عنوان مثال در راند های مدیریتی مشارکت می نمایند).</t>
  </si>
  <si>
    <r>
      <t>مدیریت بیمارستان به عنوان پیشرو عمل می نماید و حمایت قابل توجه برای ارتقاء رویکرد سازگارانه</t>
    </r>
    <r>
      <rPr>
        <vertAlign val="superscript"/>
        <sz val="11"/>
        <color theme="1"/>
        <rFont val="B Zar"/>
        <charset val="178"/>
      </rPr>
      <t xml:space="preserve"> </t>
    </r>
    <r>
      <rPr>
        <sz val="11"/>
        <color theme="1"/>
        <rFont val="B Zar"/>
        <charset val="178"/>
      </rPr>
      <t>و تقویت</t>
    </r>
    <r>
      <rPr>
        <vertAlign val="superscript"/>
        <sz val="11"/>
        <color theme="1"/>
        <rFont val="B Zar"/>
        <charset val="178"/>
      </rPr>
      <t xml:space="preserve"> </t>
    </r>
    <r>
      <rPr>
        <sz val="11"/>
        <color theme="1"/>
        <rFont val="B Zar"/>
        <charset val="178"/>
      </rPr>
      <t xml:space="preserve">فرهنگ سازمانی جهت حمایت از ایمنی بیمار، کنترل عفونت و بهبود کیفیت از خود نشان می دهند. </t>
    </r>
  </si>
  <si>
    <t>مجموع امتیاز جزء (5) از 100:</t>
  </si>
  <si>
    <t>جزء اصلی (6) پایش و ممیزی فعالیت های پیشگیری و کنترل عفونت و ارائه بازخورد:</t>
  </si>
  <si>
    <t>سوال</t>
  </si>
  <si>
    <t>پاسخ</t>
  </si>
  <si>
    <t>امتیاز</t>
  </si>
  <si>
    <t>هیچکدام</t>
  </si>
  <si>
    <t>چگونگی تعبیه یا مراقبت از کاتتر داخل عروقی</t>
  </si>
  <si>
    <t>نحوه تعویض پانسمان زخم</t>
  </si>
  <si>
    <r>
      <t>رعایت موازین ایزولاسیون و  احتیاطات استاندارد و مبتنی بر روش انتقال برای اجتناب از اشاعه پاتوژن های مقاوم چند دارویی (</t>
    </r>
    <r>
      <rPr>
        <sz val="11"/>
        <color rgb="FF000000"/>
        <rFont val="Calibri"/>
        <family val="2"/>
        <scheme val="minor"/>
      </rPr>
      <t>MDR</t>
    </r>
    <r>
      <rPr>
        <sz val="11"/>
        <color rgb="FF000000"/>
        <rFont val="B Zar"/>
        <charset val="178"/>
      </rPr>
      <t>)</t>
    </r>
  </si>
  <si>
    <t>نظافت و پاکسازی محیط و سطوح در واحد ها / بخش های بیمارستانی</t>
  </si>
  <si>
    <t>گندزدایی و استریلیزاسیون ابزار و وسایل پزشکی</t>
  </si>
  <si>
    <t>میزان مصرف محلول های ضد عفونی با بنیان الکلی و یا  صابون برای رعایت بهداشت دست</t>
  </si>
  <si>
    <t>مصرف آنتی بیوتیک ها</t>
  </si>
  <si>
    <t>مدیریت پسماند ها</t>
  </si>
  <si>
    <t>هیچوقت</t>
  </si>
  <si>
    <t>به صورت دوره ای ، اما نامنظم</t>
  </si>
  <si>
    <t>حداقل سالانه</t>
  </si>
  <si>
    <t>خیر، گزارش نمی شود.</t>
  </si>
  <si>
    <t>بله،  فقط برای تیم کنترل عفونت</t>
  </si>
  <si>
    <t>بله، برای روسای بخش ها/ واحد هایی که ممیزی شده اند.</t>
  </si>
  <si>
    <t>بله،  به کمیته کنترل عفونت یا کمیته بهبود کیفیت و یا معادل آن بازخورد داده می شود.</t>
  </si>
  <si>
    <t>بله، به ریاست بیمارستان و مدیران ارشد بازخورد داده می شود.</t>
  </si>
  <si>
    <t>میزان تبعیت کادر خدمات سلامت از «راهنمای بهداشت دست»</t>
  </si>
  <si>
    <t>مجموع امتیاز جزء (6) از 100:</t>
  </si>
  <si>
    <t>جزء اصلی 7 :حجم کاری، تعداد کارکنان خدمات سلامت و  اشغال تخت:</t>
  </si>
  <si>
    <t xml:space="preserve">بله، برای کمتر از 50 درصد بخش ها و یا واحد ها </t>
  </si>
  <si>
    <t>بله، برای بیش از 50 درصد بخش ها یا واحد ها</t>
  </si>
  <si>
    <t>بله، برای تمامی بخش ها/ واحدهای بیمارستان</t>
  </si>
  <si>
    <t>فقط بخش های خاص</t>
  </si>
  <si>
    <t>بله ، تمامی بخش ها منجمله بخش های اورژانس و کودکان</t>
  </si>
  <si>
    <t>بله، فقط بخش های خاص</t>
  </si>
  <si>
    <t>بله، تمامی بخش ها منجمله بخش های اورژانس و کودکان</t>
  </si>
  <si>
    <t>بله، برای بیش از 2 بار در هفته</t>
  </si>
  <si>
    <t>بلی برای کمتر از دو بار در هفته</t>
  </si>
  <si>
    <t>فقط در بخش های خاص</t>
  </si>
  <si>
    <t>بله، در تمامی بخش ها منجمله بخش های اورژانس و کودکان</t>
  </si>
  <si>
    <t>بله، بر عهده روسای بخش ها است</t>
  </si>
  <si>
    <t>بله، برعهده مدیریت بیمارستان است.</t>
  </si>
  <si>
    <t>مجموع امتیاز جزء اصلی (7) از 100:</t>
  </si>
  <si>
    <t>جزء اصلی (8): ساختار محیط، وسایل و تجهیزات الزامی برای پیشگیری و کنترل عفونت در بیمارستان:</t>
  </si>
  <si>
    <t>آب</t>
  </si>
  <si>
    <t>خیر، به طور میانگین  کمتر از 5 روز در هفته در دسترس است</t>
  </si>
  <si>
    <t>به طور میانگین در تمامی روز های هفته و یا بیش از 5 روز در هفته در دسترس است اما میزان آن کافی نیست.</t>
  </si>
  <si>
    <t>همیشه و به میزان کافی در دسترس است.</t>
  </si>
  <si>
    <t>گاهی اوقات  یا در برخی مکان ها ، برای همه در دسترس نیست.</t>
  </si>
  <si>
    <t>بله، در تمامی اوقات و برای تمامی بخش ها /واحد های بیمارستانی موجود است.</t>
  </si>
  <si>
    <t>خیر، موجود نیست.</t>
  </si>
  <si>
    <t xml:space="preserve">بلی، جایگاه نصب دیسپنسرتعیین شده است اما حاوی محلول ضد عفونی نیست. </t>
  </si>
  <si>
    <t>سرویس بهداشتی کمتر از تعداد مورد نیاز موجود و دارای کارکرد سالم است.</t>
  </si>
  <si>
    <t>به تعداد موجود است اما سالم نیستند.</t>
  </si>
  <si>
    <t>به تعداد کافی و سالم موجودند.</t>
  </si>
  <si>
    <t>بله، فقط برای برخی موارد ذکر شده</t>
  </si>
  <si>
    <t>بله، برای تمامی فعالیت های ذکر شده</t>
  </si>
  <si>
    <t>دفتر ثبت موجود است اما به روز نیست.</t>
  </si>
  <si>
    <t xml:space="preserve">دفتر ثبت روزانه تکمیل و امضاء می شود. </t>
  </si>
  <si>
    <t>بله، موجود است ، اما طرز نگاهداری آن ها مناسب نیست.</t>
  </si>
  <si>
    <t>بله، موجود است و طرز نگاهداری آن ها نیز مناسب است.</t>
  </si>
  <si>
    <t>فاقد اتاق های تک تخته ولی فضای مراقبت کوهورت موجود است</t>
  </si>
  <si>
    <t>اتاق های تک تخته موجود است.</t>
  </si>
  <si>
    <t>بله، ولی همیشه به میزان کافی در دسترس نیست.</t>
  </si>
  <si>
    <t xml:space="preserve">بله، برای تمامی موارد استفاده به میزان کافی و در تمامی اوقات موجود است. </t>
  </si>
  <si>
    <r>
      <t xml:space="preserve">خیر ، سطل و یا </t>
    </r>
    <r>
      <rPr>
        <sz val="11"/>
        <color rgb="FF000000"/>
        <rFont val="Calibri"/>
        <family val="2"/>
        <scheme val="minor"/>
      </rPr>
      <t xml:space="preserve">SAFETY BOX </t>
    </r>
    <r>
      <rPr>
        <sz val="11"/>
        <color rgb="FF000000"/>
        <rFont val="B Zar"/>
        <charset val="178"/>
      </rPr>
      <t xml:space="preserve">موجود نیست. </t>
    </r>
  </si>
  <si>
    <t xml:space="preserve">سطل های جداگانه موجود است اما یا فاقد درب می باشند و یا بیش از ¾ ظرفیت آن ها پر شده اند و یا در تمامی محل های الزامی موجود نیستند. </t>
  </si>
  <si>
    <t>خیر، گودال یا شیوه های دفع دیگر وجود ندارد.</t>
  </si>
  <si>
    <t xml:space="preserve">بله، گودال برای دفع وجود دارد، ولی ابعاد و عمق کافی ندارد، محل دفن بیش از حد پر شده یا حصار قابل قفل شدن ندارد، یا سیستم جمع آوری زباله شهری نامنظم است.  </t>
  </si>
  <si>
    <t>بله، اما کارکرد مناسب ندارد.</t>
  </si>
  <si>
    <t>بله،  اما کارکرد قابل اطمینان ندارد.</t>
  </si>
  <si>
    <t>بله و کارکرد آن قابل اطمینان است.</t>
  </si>
  <si>
    <t>خیر، معمولاً کمتر از 5 روز در هفته موجود است.</t>
  </si>
  <si>
    <t>بله، به طور میانگین هر روز و یا بیش از 5 روز در هفته موجود است، اما به میزان کافی وجود ندارد.</t>
  </si>
  <si>
    <r>
      <t>بله، هر روز و به میزان کافی موجود است.</t>
    </r>
    <r>
      <rPr>
        <sz val="12"/>
        <color theme="1"/>
        <rFont val="B Zar"/>
        <charset val="178"/>
      </rPr>
      <t xml:space="preserve"> </t>
    </r>
  </si>
  <si>
    <t xml:space="preserve">بله، اما فقط گاهی </t>
  </si>
  <si>
    <r>
      <t>(1)آیا در بیمارستان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B Zar"/>
        <charset val="178"/>
      </rPr>
      <t>برنامه پیشگیری و کنترل عفونت بیمارستانی (</t>
    </r>
    <r>
      <rPr>
        <b/>
        <sz val="11"/>
        <color theme="1"/>
        <rFont val="Calibri"/>
        <family val="2"/>
        <scheme val="minor"/>
      </rPr>
      <t>IPC</t>
    </r>
    <r>
      <rPr>
        <b/>
        <sz val="11"/>
        <color theme="1"/>
        <rFont val="B Zar"/>
        <charset val="178"/>
      </rPr>
      <t>)وجود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B Zar"/>
        <charset val="178"/>
      </rPr>
      <t xml:space="preserve"> دارد؟(یک پاسخ را انتخاب نمایید)</t>
    </r>
  </si>
  <si>
    <r>
      <t>(3)آیا حداقل یک فرد حرفه ای (یک پزشک یا پرستار) به صورت تمام وقت (100%)، در تیم پیشگیری وکنترل عفونت بیمارستانی</t>
    </r>
    <r>
      <rPr>
        <sz val="12"/>
        <color theme="1"/>
        <rFont val="B Zar"/>
        <charset val="178"/>
      </rPr>
      <t xml:space="preserve"> </t>
    </r>
    <r>
      <rPr>
        <b/>
        <sz val="11"/>
        <color theme="1"/>
        <rFont val="B Zar"/>
        <charset val="178"/>
      </rPr>
      <t>فعالیت می کند؟</t>
    </r>
  </si>
  <si>
    <r>
      <t>(2)آیا اجرای برنامه پیشگیری و ٍکنترل عفونت بیمارستانی (</t>
    </r>
    <r>
      <rPr>
        <b/>
        <sz val="11"/>
        <rFont val="Calibri"/>
        <family val="2"/>
        <scheme val="minor"/>
      </rPr>
      <t>IPC</t>
    </r>
    <r>
      <rPr>
        <b/>
        <sz val="11"/>
        <rFont val="B Zar"/>
        <charset val="178"/>
      </rPr>
      <t xml:space="preserve">)توسط  یک تیم حرفه ای و متخصص مدیریت می شود؟ </t>
    </r>
  </si>
  <si>
    <r>
      <t>بله</t>
    </r>
    <r>
      <rPr>
        <sz val="11"/>
        <rFont val="Calibri"/>
        <family val="2"/>
        <scheme val="minor"/>
      </rPr>
      <t xml:space="preserve"> </t>
    </r>
  </si>
  <si>
    <r>
      <t>(5)آیا تیم کنترل عفونت شامل پزشکان و پرستاران می باشد</t>
    </r>
    <r>
      <rPr>
        <sz val="12"/>
        <color theme="1"/>
        <rFont val="B Zar"/>
        <charset val="178"/>
      </rPr>
      <t>؟</t>
    </r>
  </si>
  <si>
    <r>
      <t>(6)آیا کمیته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B Zar"/>
        <charset val="178"/>
      </rPr>
      <t xml:space="preserve">کنترل عفونت بیمارستان،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B Zar"/>
        <charset val="178"/>
      </rPr>
      <t xml:space="preserve">به طور فعال از تیم کنترل عفونت حمایت می کند؟ </t>
    </r>
  </si>
  <si>
    <t>(7)کدام یک ازگروه های تخصصی ذیل در کمیته کنترل عفونت بیمارستان عضویت دارند؟</t>
  </si>
  <si>
    <r>
      <t>(8)آیا اهداف برنامه کنترل عفونت در بخش های ویژه و پر خطر به طور شفاف تعریف شده است</t>
    </r>
    <r>
      <rPr>
        <sz val="12"/>
        <color theme="1"/>
        <rFont val="B Zar"/>
        <charset val="178"/>
      </rPr>
      <t>؟</t>
    </r>
    <r>
      <rPr>
        <b/>
        <sz val="12"/>
        <color theme="1"/>
        <rFont val="B Zar"/>
        <charset val="178"/>
      </rPr>
      <t>(یک پاسخ را انتخاب نمایید)</t>
    </r>
  </si>
  <si>
    <t>(9)از طریق کدامیک از روش های ذیل، مدیریت ارشد بیمارستان تعهد و حمایت واضح خود را از برنامه کنترل عفونت نشان می دهد؟</t>
  </si>
  <si>
    <t xml:space="preserve">(10)آیا بیمارستان،  برای انجام فعالیت های معمول و روزانه به صورت تمام وقت به آزمایشگاه میکروب شناسی( داخل و یا خارج بیمارستان) دسترسی دارد؟ </t>
  </si>
  <si>
    <r>
      <t xml:space="preserve">(1)آیا بیمارستان دارای متخصصین (فلو ی پیشگیری و کنترل عفونت / و یا پزشک متخصص عفونی) جهت تهیه و یا بومی سازی راهنما ها و دستورالعمل های مرتبط به </t>
    </r>
    <r>
      <rPr>
        <b/>
        <sz val="11"/>
        <color theme="1"/>
        <rFont val="Calibri"/>
        <family val="2"/>
        <scheme val="minor"/>
      </rPr>
      <t>IPC</t>
    </r>
    <r>
      <rPr>
        <b/>
        <sz val="11"/>
        <color theme="1"/>
        <rFont val="B Zar"/>
        <charset val="178"/>
      </rPr>
      <t xml:space="preserve"> است؟</t>
    </r>
  </si>
  <si>
    <r>
      <t>(2)در بیمارستان، راهنمای بالینی برای کدامیک از موضوعات ذیل موجود است:</t>
    </r>
    <r>
      <rPr>
        <sz val="12"/>
        <color theme="1"/>
        <rFont val="B Zar"/>
        <charset val="178"/>
      </rPr>
      <t xml:space="preserve"> </t>
    </r>
  </si>
  <si>
    <t>تزریقات ایمن</t>
  </si>
  <si>
    <t>مدیریت پسماند</t>
  </si>
  <si>
    <r>
      <t>استواردشیپ آنتی بیوتیک ها</t>
    </r>
    <r>
      <rPr>
        <vertAlign val="superscript"/>
        <sz val="11"/>
        <color theme="1"/>
        <rFont val="B Nazanin"/>
        <charset val="178"/>
      </rPr>
      <t>*</t>
    </r>
  </si>
  <si>
    <r>
      <t>(3)آیا راهنماهای موجود در بیمارستان در زمینه پیشگیری و کنترل عفونت، با راهنما های ملی و بین المللی مطابقت دارد؟</t>
    </r>
    <r>
      <rPr>
        <sz val="12"/>
        <color theme="1"/>
        <rFont val="B Zar"/>
        <charset val="178"/>
      </rPr>
      <t xml:space="preserve"> </t>
    </r>
  </si>
  <si>
    <t>(4))آیا دستورالعمل های پیشگیری و کنترل عفونت ضمن رعایت استانداردهای کلیدی، بر اساس منابع و نیازهای محلی بومی سازی شده است؟</t>
  </si>
  <si>
    <r>
      <t xml:space="preserve">(5)آیا برای تهیه و یا برنامه ریزی اجرایی  راهنما های مرتبط به  </t>
    </r>
    <r>
      <rPr>
        <b/>
        <sz val="11"/>
        <color theme="1"/>
        <rFont val="Calibri"/>
        <family val="2"/>
        <scheme val="minor"/>
      </rPr>
      <t xml:space="preserve">IPC </t>
    </r>
    <r>
      <rPr>
        <b/>
        <sz val="11"/>
        <color theme="1"/>
        <rFont val="B Zar"/>
        <charset val="178"/>
      </rPr>
      <t xml:space="preserve"> ، علاوه بر تیم کنترل عفونت، کارکنان خدمات سلامت خط مقدم  نیز نقش داشته اند؟</t>
    </r>
  </si>
  <si>
    <r>
      <t>(6)آیا برای تهیه و یا بومی سازی راهنما های مرتبط به</t>
    </r>
    <r>
      <rPr>
        <b/>
        <sz val="11"/>
        <color theme="1"/>
        <rFont val="Calibri"/>
        <family val="2"/>
        <scheme val="minor"/>
      </rPr>
      <t xml:space="preserve">IPC </t>
    </r>
    <r>
      <rPr>
        <b/>
        <sz val="11"/>
        <color theme="1"/>
        <rFont val="B Zar"/>
        <charset val="178"/>
      </rPr>
      <t xml:space="preserve"> علاوه بر تیم کنترل عفونت، از ذی نقشان کلیدی نظیر: پزشکان و پرستاران ارشد، تیم مدیریت و کیفیت بیمارستان نیز، بهره گرفته  شده است؟</t>
    </r>
  </si>
  <si>
    <t>(7)آیا کارکنان خدمات سلامت در بیمارستان در مورد راهنماهای جدید و یا به روز شده ی پیشگیری و کنترل عفونت آموزش اختصاصی می بینند؟</t>
  </si>
  <si>
    <t xml:space="preserve">(8)آیا در بیمارستان بر اجرای حداقل برخی از راهنما های پیشگیری و کنترل عفونت، به صورت منظم و مستمر نظارت می شود؟ </t>
  </si>
  <si>
    <r>
      <t xml:space="preserve">(1)آیا در بیمارستان، متخصصین </t>
    </r>
    <r>
      <rPr>
        <b/>
        <sz val="11"/>
        <color theme="1"/>
        <rFont val="Calibri"/>
        <family val="2"/>
        <scheme val="minor"/>
      </rPr>
      <t xml:space="preserve">IPC </t>
    </r>
    <r>
      <rPr>
        <b/>
        <sz val="11"/>
        <color theme="1"/>
        <rFont val="B Zar"/>
        <charset val="178"/>
      </rPr>
      <t xml:space="preserve"> (افراد آموزش دیده در زمینه </t>
    </r>
    <r>
      <rPr>
        <b/>
        <sz val="11"/>
        <color theme="1"/>
        <rFont val="Calibri"/>
        <family val="2"/>
        <scheme val="minor"/>
      </rPr>
      <t>IPC</t>
    </r>
    <r>
      <rPr>
        <b/>
        <sz val="11"/>
        <color theme="1"/>
        <rFont val="B Zar"/>
        <charset val="178"/>
      </rPr>
      <t xml:space="preserve"> و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B Zar"/>
        <charset val="178"/>
      </rPr>
      <t>یا متخصص بیماری عفونی)آموزش کادر خدمات سلامت در زمینه پیشگیری و کنترل عفونت را بر عهده دارند؟</t>
    </r>
    <r>
      <rPr>
        <sz val="12"/>
        <color theme="1"/>
        <rFont val="B Zar"/>
        <charset val="178"/>
      </rPr>
      <t xml:space="preserve"> </t>
    </r>
  </si>
  <si>
    <r>
      <t xml:space="preserve">(2)آیا جهت آموزش کارکنان خدمات سلامت در زمینه  </t>
    </r>
    <r>
      <rPr>
        <b/>
        <sz val="11"/>
        <color theme="1"/>
        <rFont val="Calibri"/>
        <family val="2"/>
        <scheme val="minor"/>
      </rPr>
      <t>IPC</t>
    </r>
    <r>
      <rPr>
        <b/>
        <sz val="11"/>
        <color theme="1"/>
        <rFont val="B Zar"/>
        <charset val="178"/>
      </rPr>
      <t xml:space="preserve"> به غیر از تیم کنترل عفونت، افراد دیگری با مهارت های ویژه نظیر پرستاران رابط کنترل عفونت و یا پزشکانی که  الگو  و پیشرو می باشند، نیز فعالیت دارند؟</t>
    </r>
    <r>
      <rPr>
        <b/>
        <sz val="12"/>
        <color theme="1"/>
        <rFont val="B Zar"/>
        <charset val="178"/>
      </rPr>
      <t xml:space="preserve">  (یک پاسخ را انتخاب نمایید) </t>
    </r>
  </si>
  <si>
    <r>
      <t xml:space="preserve">(3)در بیمارستان، کارکنان خدمات سلامت با چه تواتر زمانی آموزش </t>
    </r>
    <r>
      <rPr>
        <b/>
        <sz val="11"/>
        <color theme="1"/>
        <rFont val="Calibri"/>
        <family val="2"/>
        <scheme val="minor"/>
      </rPr>
      <t>IPC</t>
    </r>
    <r>
      <rPr>
        <b/>
        <sz val="11"/>
        <color theme="1"/>
        <rFont val="B Zar"/>
        <charset val="178"/>
      </rPr>
      <t xml:space="preserve"> می بینند؟ (یک پاسخ را انتخاب نمایید)</t>
    </r>
  </si>
  <si>
    <r>
      <t xml:space="preserve">(4)در بیمارستان،  نیروهای خدماتی و کارکنانی که به صورت مستقیم در ارائه خدمات به/ مراقبت از بیماران فعالیت دارند، با چه تواتر زمانی دوره های آموزشی  </t>
    </r>
    <r>
      <rPr>
        <b/>
        <sz val="11"/>
        <color theme="1"/>
        <rFont val="Calibri"/>
        <family val="2"/>
        <scheme val="minor"/>
      </rPr>
      <t>IPC</t>
    </r>
    <r>
      <rPr>
        <b/>
        <sz val="11"/>
        <color theme="1"/>
        <rFont val="B Zar"/>
        <charset val="178"/>
      </rPr>
      <t xml:space="preserve"> را می گذرانند؟ (یک پاسخ را انتخاب نمایید).</t>
    </r>
  </si>
  <si>
    <r>
      <t xml:space="preserve">(5)آیا در بیمارستان، مدیران و کارکنان پشتیبانی اطلاعات کلی در زمینه </t>
    </r>
    <r>
      <rPr>
        <b/>
        <sz val="11"/>
        <color theme="1"/>
        <rFont val="Calibri"/>
        <family val="2"/>
        <scheme val="minor"/>
      </rPr>
      <t>IPC</t>
    </r>
    <r>
      <rPr>
        <b/>
        <sz val="11"/>
        <color theme="1"/>
        <rFont val="B Zar"/>
        <charset val="178"/>
      </rPr>
      <t xml:space="preserve"> دریافت می نمایند؟</t>
    </r>
  </si>
  <si>
    <t>(6)کارکنان خدمات سلامت و سایر کارکنان چگونه آموزش می بینند؟</t>
  </si>
  <si>
    <r>
      <t>(10)آیا برای تیم کنترل عفونت دوره های آموزشی / توسعه ای (به عنوان مثال حضور منظم در دوره های آموزشی و یا کنفرانس های علمی) وجود دارد؟</t>
    </r>
    <r>
      <rPr>
        <b/>
        <sz val="12"/>
        <color theme="1"/>
        <rFont val="B Zar"/>
        <charset val="178"/>
      </rPr>
      <t xml:space="preserve"> </t>
    </r>
  </si>
  <si>
    <r>
      <t>(9)آیا برای به حداقل رسانیدن عفونت های ناشی از خدمات سلامت ، بیماران و خانواده ایشان (به عنوان مثال: بیماران با نقص اکتسابی ایمنی، بیماران دارای کاتتر</t>
    </r>
    <r>
      <rPr>
        <b/>
        <sz val="11"/>
        <color theme="1"/>
        <rFont val="Times New Roman"/>
        <family val="1"/>
      </rPr>
      <t xml:space="preserve">/ </t>
    </r>
    <r>
      <rPr>
        <b/>
        <sz val="11"/>
        <color theme="1"/>
        <rFont val="B Zar"/>
        <charset val="178"/>
      </rPr>
      <t xml:space="preserve">مداخلات  تهاجمی، بیماران با عفونت های مقاوم چند دارویی)  آموزش اختصاصی در زمینه </t>
    </r>
    <r>
      <rPr>
        <b/>
        <sz val="11"/>
        <color theme="1"/>
        <rFont val="Calibri"/>
        <family val="2"/>
        <scheme val="minor"/>
      </rPr>
      <t xml:space="preserve"> IPC </t>
    </r>
    <r>
      <rPr>
        <b/>
        <sz val="11"/>
        <color theme="1"/>
        <rFont val="B Zar"/>
        <charset val="178"/>
      </rPr>
      <t>می بینند؟</t>
    </r>
    <r>
      <rPr>
        <b/>
        <sz val="12"/>
        <color theme="1"/>
        <rFont val="B Zar"/>
        <charset val="178"/>
      </rPr>
      <t xml:space="preserve"> (یک پاسخ را انتخاب نمایید)</t>
    </r>
  </si>
  <si>
    <r>
      <t xml:space="preserve">(8)آیا آموزش </t>
    </r>
    <r>
      <rPr>
        <b/>
        <sz val="11"/>
        <color theme="1"/>
        <rFont val="Calibri"/>
        <family val="2"/>
        <scheme val="minor"/>
      </rPr>
      <t xml:space="preserve">IPC </t>
    </r>
    <r>
      <rPr>
        <b/>
        <sz val="11"/>
        <color theme="1"/>
        <rFont val="B Zar"/>
        <charset val="178"/>
      </rPr>
      <t xml:space="preserve"> در ارائه خدمات بالینی (به عنوان مثال : آموزش سایر تخصص ها نظیر جراحی) ادغام شده است؟(یک پاسخ را انتخاب نمایید)</t>
    </r>
  </si>
  <si>
    <t xml:space="preserve">(1)آیا نظام مراقبت از اجزاء تعریف شده برنامه پیشگیری و کنترل عفونت بیمارستانی می باشد؟ </t>
  </si>
  <si>
    <t xml:space="preserve">(2)آیا برای انجام فعالیت های مرتبط به نظام مراقبت فرد معینی تعیین شده است؟ </t>
  </si>
  <si>
    <t xml:space="preserve">(4)آیا در بیمارستان برای حمایت اجرایی نظام مراقبت، فناوری اطلاعات (مانند: پرونده الکترونیک، تجهیزات و تکنولوژی سلامت همراه) ، موجود است؟ </t>
  </si>
  <si>
    <t>(6)در بیمارستان ، نظام مراقبت برای موارد ذیل موجود است :</t>
  </si>
  <si>
    <t>(7)آیا ارزیابی منظمی در مورد هم راستایی نظام مراقبت عفونت های بیمارستانی با نیاز ها و اولویت های جاری بیمارستان ، انجام می شود؟</t>
  </si>
  <si>
    <t>(10)آیا فرآیند هایی برای بررسی منظم کیفیت داده ها ( برای مثال: ارزیابی فرم های گزارش دهی عفونت ها، مرور نتایج میکروبیولوژی، تعیین مخرج و ...) وجود دارد؟</t>
  </si>
  <si>
    <t>(11)آیا بیمارستان دارای ظرفیت میکروب شناسی و آزمایشگاهی کافی برای حمایت از نظام مراقبت می باشد؟</t>
  </si>
  <si>
    <t>(12)آیا از داده های نظام مراقبت برای بهبود عملکرد برنامه کنترل عفونت منطبق / مبتنی بر بیمارستان استفاده می شود؟</t>
  </si>
  <si>
    <r>
      <t>(13)آیا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B Zar"/>
        <charset val="178"/>
      </rPr>
      <t xml:space="preserve"> در بیمارستان مقاومت آنتی بیوتیکی به طور منظم (به عنوان مثال : بازه های زمانی  3 و یا 6 ماهه یا سالانه ) تجزیه و تحلیل می شود؟</t>
    </r>
  </si>
  <si>
    <t>(14)به کدامیک از گروه های ذیل، اطلاعات به روز نظام مراقبت به طور منظم ( به عنوان مثال: سه/ شش و یا سالیانه) بازخورد داده می شود ؟</t>
  </si>
  <si>
    <t>(15)چگونگی بازخورد اطلاعات به روز شده نظام مراقبت ( حداقل سالیانه) :</t>
  </si>
  <si>
    <t xml:space="preserve">(1)آیا در بیمارستان از استراتژی های چند گانه برای اجرای مداخلات پیشگیری و کنترل عفونت استفاده می شود؟ </t>
  </si>
  <si>
    <t>(2)کدامیک از موارد ذیل از اجزاء استراتژی های چند گانه در بیمارستان شما، می باشد؟( صحیح ترین پاسخ را انتخاب کنید. )</t>
  </si>
  <si>
    <t>آموزش</t>
  </si>
  <si>
    <t>پایش و بازخورد</t>
  </si>
  <si>
    <t>برقراری ارتباطات و یادآورها</t>
  </si>
  <si>
    <r>
      <t>(3)آیا از یک تیم چند تخصصی برای اجرای استراتژی های چند گانه کنترل عفونت استفاده می شود</t>
    </r>
    <r>
      <rPr>
        <b/>
        <sz val="11"/>
        <color rgb="FF000000"/>
        <rFont val="B Zar"/>
        <charset val="178"/>
      </rPr>
      <t>؟</t>
    </r>
  </si>
  <si>
    <t>(4)آیا برای توسعه و ارتقاء استراتژی های چند گانه کنترل عفونت ، مشارکت موثری مابین واحدهای ایمنی بیمار، کیفیت و تعالی و تیم کنترل عفونت موجود است؟</t>
  </si>
  <si>
    <t>(5)آیا استراتژی های چندگانه کنترل عفونت مشتمل بر باندل ها و یا چک لیست ها ی کنترل عفونت می باشد؟</t>
  </si>
  <si>
    <r>
      <rPr>
        <b/>
        <sz val="12"/>
        <color theme="3" tint="0.39997558519241921"/>
        <rFont val="B Zar"/>
        <charset val="178"/>
      </rPr>
      <t>ساختار نظام مراقبت</t>
    </r>
    <r>
      <rPr>
        <b/>
        <sz val="12"/>
        <color rgb="FF000000"/>
        <rFont val="B Zar"/>
        <charset val="178"/>
      </rPr>
      <t xml:space="preserve"> </t>
    </r>
  </si>
  <si>
    <r>
      <rPr>
        <sz val="11"/>
        <color theme="3" tint="0.39997558519241921"/>
        <rFont val="B Titr"/>
        <charset val="178"/>
      </rPr>
      <t>اولویت های نظام مراقبت بر اساس حیطه ارائه خدمات تعیین شده است</t>
    </r>
    <r>
      <rPr>
        <sz val="12"/>
        <color theme="3" tint="0.39997558519241921"/>
        <rFont val="B Titr"/>
        <charset val="178"/>
      </rPr>
      <t>.</t>
    </r>
    <r>
      <rPr>
        <sz val="12"/>
        <color rgb="FF000000"/>
        <rFont val="B Zar"/>
        <charset val="178"/>
      </rPr>
      <t xml:space="preserve"> </t>
    </r>
  </si>
  <si>
    <r>
      <rPr>
        <sz val="12"/>
        <color theme="3" tint="0.39997558519241921"/>
        <rFont val="B Titr"/>
        <charset val="178"/>
      </rPr>
      <t>روش های نظام مراقبت</t>
    </r>
    <r>
      <rPr>
        <sz val="12"/>
        <color rgb="FF000000"/>
        <rFont val="B Titr"/>
        <charset val="178"/>
      </rPr>
      <t xml:space="preserve"> </t>
    </r>
  </si>
  <si>
    <t xml:space="preserve">تجزیه و تحلیل و انتشار اطلاعات/ استفاده از داده ها ، ارتباطات و حاکمیت </t>
  </si>
  <si>
    <t>تغییر سیستم</t>
  </si>
  <si>
    <t>(1)آیا کادری که فعالیت های پیشگیری و کنترل عفونت را ممیزی کرده و بازخورد می دهند ، آموزش دیده اند؟</t>
  </si>
  <si>
    <t xml:space="preserve">(2)آیا، پایش  فعالیت های پیشگیری و کنترل عفونت در بیمارستان کاملاً مدون منجمله دارای اهداف و فعالیت های مشخص (مشتمل بر ابزار جمع آوری سیستمی داده ) می باشد؟  </t>
  </si>
  <si>
    <t>(4)در بیمارستان شما، «خود ارزیابی بهداشت دست» چند وقت یک بار انجام می شود؟یک پاسخ را انتخاب نمایید</t>
  </si>
  <si>
    <t>(3)در بیمارستان، کدام فرآیند ها و شاخص ها را پایش می کنید؟( تمام مواردی را که پایش می کنید علامت بزنید)</t>
  </si>
  <si>
    <t>(5)آیا در بیمارستان شماگزارش ممیزی ها ( به عنوان مثال بررسی میزان تبعیت کارکنان خدمات سلامت از راهنماهای بهداشت دست و یا سایر فرآیند های مرتبط به برنامه پیشگیری و کنترل عفونت ) بازخورد داده می شود؟(تمام مواردی که بازخورد میدهیدعلامت بزنید)</t>
  </si>
  <si>
    <t>(6)آیا داده های مرتبط به ممیزی ها/ پایش ها به صورت منظم ( حداقل سالانه) گزارش می شوند؟</t>
  </si>
  <si>
    <t>(7)آیا پایش و بازخورد فرآیند های مرتبط به برنامه پیشگیری و کنترل عفونت با هدف بهبود و تغییر رفتاری،  در فرهنگ سازمانی (بدون سرزنش) صورت می گیرد؟</t>
  </si>
  <si>
    <t>(8)آآیا عوامل مربوط به محیط فرهنگی سالم و ایمن، در بیمارستان  ارزیابی می شود (به عنوان مثال، با استفاده از نظرسنجی هایی مانند HSOPSC ، SAQ ، PSCHO ، HSC) ؟</t>
  </si>
  <si>
    <r>
      <t xml:space="preserve">(1)آیا در بیمارستان شما، با توجه به حجم کاری ، کفایت تعداد کادر مورد ارزیابی قرار می گیرند؟( با استفاده از روش استاندارد کشوری یا سایر ابزارهای استاندارد سنجش تعداد مورد نیاز کارکنان خدمات سلامت از مرجع </t>
    </r>
    <r>
      <rPr>
        <b/>
        <sz val="11"/>
        <color rgb="FF000000"/>
        <rFont val="Calibri"/>
        <family val="2"/>
        <scheme val="minor"/>
      </rPr>
      <t>WHO</t>
    </r>
    <r>
      <rPr>
        <b/>
        <sz val="11"/>
        <color rgb="FF000000"/>
        <rFont val="B Zar"/>
        <charset val="178"/>
      </rPr>
      <t>)</t>
    </r>
  </si>
  <si>
    <t>(3)در موردی که ضریب نیروی انسانی پایین می باشد، آیا سیستمی موجود است که به آن واکنش نشان دهد؟</t>
  </si>
  <si>
    <t>اشغال تخت</t>
  </si>
  <si>
    <t>(2)آیا در بیمارستان ، استاندارد ضریب نیروی انسانی به بیمار/ تخت رعایت می شود؟(یک پاسخ را انتخاب نمایید)</t>
  </si>
  <si>
    <t>(4)آیا ظرفیت بخش ها دربیمارستان شما، با توجه به استاندارد های ملی / بین المللی بخش های بیمارستانی، طراحی شده است؟(یک پاسخ را انتخاب نمایید)</t>
  </si>
  <si>
    <t>(5)آیا در بیمارستان شما در احتساب ضریب اشغال ، برای هر بیمار یک تخت در نظر گرفته می شود؟(یک پاسخ را انتخاب نمایید)</t>
  </si>
  <si>
    <r>
      <t xml:space="preserve">(6)آیا در بیمارستان ، در صورت افزایش میزان پذیرش، برای بستری بیماران از استقرار تخت های اکسترا </t>
    </r>
    <r>
      <rPr>
        <b/>
        <sz val="11"/>
        <color rgb="FF000000"/>
        <rFont val="Times New Roman"/>
        <family val="1"/>
      </rPr>
      <t>_</t>
    </r>
    <r>
      <rPr>
        <b/>
        <sz val="11"/>
        <color rgb="FF000000"/>
        <rFont val="B Zar"/>
        <charset val="178"/>
      </rPr>
      <t>به عنوان مثال در راهرو و خارج از بخش، منجمله در بخش اورژانس</t>
    </r>
    <r>
      <rPr>
        <b/>
        <sz val="11"/>
        <color rgb="FF000000"/>
        <rFont val="Times New Roman"/>
        <family val="1"/>
      </rPr>
      <t>_</t>
    </r>
    <r>
      <rPr>
        <b/>
        <sz val="11"/>
        <color rgb="FF000000"/>
        <rFont val="B Zar"/>
        <charset val="178"/>
      </rPr>
      <t xml:space="preserve"> استفاده می شود؟(یک پاسخ را انتخاب نمایید)</t>
    </r>
  </si>
  <si>
    <t>(7)آیا در بیمارستان شما، در چینش تخت ها ی بستری حداقل فاصله  (یک متر) ،  رعایت شده است؟(یک پاسخ را انتخاب نمایید)</t>
  </si>
  <si>
    <t>(8)آیا در بیمارستان شما، درصورت افزایش ضریب اشغال بیمار به تخت ، سیستمی برای ارزیابی و واکنش موجود است؟(یک پاسخ را انتخاب نمایید)</t>
  </si>
  <si>
    <t>بهداشت دست</t>
  </si>
  <si>
    <t>بله، به طور دایمی و پایدار</t>
  </si>
  <si>
    <t>منبع انرژی، تهویه ، نظافت و پاکسازی</t>
  </si>
  <si>
    <t>(3)آیا در بیمارستان ، تسهیلات الزامی برای رعایت بهداشت دست ( منجمله دیسپنسر حاوی محلول ضد عفونی دست با بنیان الکلی و یا آب، صابون و دستمال کاغذی/ حوله یکبار مصرف برای خشک کردن دست ) در محل ارائه خدمات سلامت موجود است؟یک پاسخ را انتخاب نمایید</t>
  </si>
  <si>
    <t>(1)آیا آب سالم و بهداشتی برای انجام فعالیت های ذیل منجمله ( شستن دست، آشامیدن، استریلیزاسیون، لاندری، نظافت و پاکسازی محیط و سطوح، بهداشت فردی، مداخلات درمانی) همیشه و به میزان کافی در بیمارستان در دسترس است؟یک پاسخ را انتخاب نماییدیک پاسخ را انتخاب نمایید</t>
  </si>
  <si>
    <r>
      <t>(2)آیا کارکنان خدمات سلامت، بیماران و  خانواده ایشان</t>
    </r>
    <r>
      <rPr>
        <b/>
        <sz val="11"/>
        <color rgb="FFFF0000"/>
        <rFont val="B Zar"/>
        <charset val="178"/>
      </rPr>
      <t xml:space="preserve"> </t>
    </r>
    <r>
      <rPr>
        <b/>
        <sz val="11"/>
        <color rgb="FF000000"/>
        <rFont val="B Zar"/>
        <charset val="178"/>
      </rPr>
      <t>در تمامی اماکن بیمارستان / بخش های بیمارستانی به آب سالم و بهداشتی دسترسی دارند؟یک پاسخ را انتخاب نمایید</t>
    </r>
  </si>
  <si>
    <t>(4)آیا در بیمارستان ، حداقل 4 سرویس بهداشتی و یا بیشتر در واحد های سرپایی  و یا حداقل یک سرویس بهداشتی به ازای هر 20 نفر در بخش بستری موجود است؟یک پاسخ را انتخاب نمایید</t>
  </si>
  <si>
    <t>(5)آیا در بیمارستان ، منبع انرژی مناسب و دایمی برای تداوم  تمامی فعالیت های بیمارستانی منجمله (پمپاژ آب، فعالیت واحد استریلیزاسیون مرکزی،لاندری،  تامین الکتریسیته جهت روشنایی واحد ها/ بخش ها و فضاهای عمومی و کارکرد تجهیزات  پزشکی) ، موجود است؟</t>
  </si>
  <si>
    <t>(6)آیا تهویه بخش ها/واحد های بیمارستان شما کارآمد ( طبیعی، مکانیکی) است؟</t>
  </si>
  <si>
    <t>(7)آیا در بیمارستان ، برای نظافت کف و سطوح دفتر ثبت موجود است که روزانه توسط نیروهای خدماتی تکمیل و امضاء  شود؟یک پاسخ را انتخاب نمایید</t>
  </si>
  <si>
    <t>(8)آیا وسایل و مواد مناسب برای نظافت منجمله( تی، سطل و مواد شوینده و گندزدا ... ) موجود،  با نحوه نگاهداری مناسب موجود است؟یک پاسخ را انتخاب نمایید</t>
  </si>
  <si>
    <r>
      <t>(9)آیا در بیمارستان شما، در صورت عدم کفایت اتاق های ایزوله ، اتاق تک تخته و یا فضایی برای مراقبت کوهورت بیماران با  عوامل بیماری زایی نظیر: سل، سرخک، وبا ، ابولا و یا</t>
    </r>
    <r>
      <rPr>
        <b/>
        <sz val="11"/>
        <color rgb="FF000000"/>
        <rFont val="Calibri"/>
        <family val="2"/>
        <scheme val="minor"/>
      </rPr>
      <t>SARS</t>
    </r>
    <r>
      <rPr>
        <b/>
        <sz val="11"/>
        <color rgb="FF000000"/>
        <rFont val="B Zar"/>
        <charset val="178"/>
      </rPr>
      <t xml:space="preserve">  موجود است؟یک پاسخ را انتخاب نمایید</t>
    </r>
  </si>
  <si>
    <t>(10)آیا وسایل حفاظت فردی در تمامی اوقات، به میزان کافی و برای تمامی موارد مصرف دردسترس کارکنان خدمات سلامت قرار دارد؟یک پاسخ را انتخاب نمایید</t>
  </si>
  <si>
    <t>(11)آیا برای جمع آوری پسماند ها، کانتر/ سطل های مناسب و متناسب با انواع مختلف پسماند ها( شبه خانگی، عفونی و تیز و برنده)  نزدیک به محل تولید موجود است؟</t>
  </si>
  <si>
    <t>(12)آیا در محل دفع زباله، گودال برای دفن یا حصار کشی یا ماشین حمل زباله  شهرداری برای دفع پسماند های شبه خانگی( عمومی)، موجود است؟</t>
  </si>
  <si>
    <t>(13)آیا امحاء پسماندهای عفونی و تیز و برنده ، مطابق با  روش های مجاز و مصوب ( مانند اتوکلاو با کارکرد مناسب و ظرفیت متناسب ) بر اساس دستورالعمل کشوری مدیریت دفع ایمن پسماند های پزشکی( مرکز سلامت محیط و کار، وزارت بهداشت ، درمان و آموزش پزشکی) ،  صورت می گیرد؟</t>
  </si>
  <si>
    <t>(14)آیا بیمارستان شما دارای سیستم تصفیه فاضلاب به عنوان مثال: مخزن عفونی و گودال تخلیه (در داخل و یا خارج از بیمارستان) است که دارای کارکرد قابل اطمینان می باشند؟</t>
  </si>
  <si>
    <t>بله، به صورت دائم</t>
  </si>
  <si>
    <t xml:space="preserve">(15)آیا در بیمارستان ، یک واحد اختصاصی برای آلودگی زدایی و استریلیزاسیون ابزار و  وسایل پزشکی وجود دارد؟( این واحد که بایستی دارای پروانه یا مجوز آلودگی زدایی باشد، می تواند در داخل و یا خارج بیمارستان باشد). </t>
  </si>
  <si>
    <t>(16)آیا وسایل و ابزار پزشکی استریل وگند زدایی شده برای استفاده ، به طور مداوم در بیمارستان موجود است؟</t>
  </si>
  <si>
    <t>(17)آیا در صورت لزوم وسایل پزشکی یکبار مصرف  ( مانند وسایل تزریق و ...) در دسترس است؟</t>
  </si>
  <si>
    <t>مجموع امتیاز جزء اصلی (8) از 100:</t>
  </si>
  <si>
    <t>آلودگی زدایی و استریلیزاسیون</t>
  </si>
  <si>
    <t>مدیریت پسماند و فاضلاب</t>
  </si>
  <si>
    <t>نحوه استقرار بیماران و وسایل حفاظت فردی در بیمارستان</t>
  </si>
  <si>
    <t>استان</t>
  </si>
  <si>
    <t>شهر</t>
  </si>
  <si>
    <t xml:space="preserve">دانشگاه/ دانشکده علوم پزشکی و خدمات بهداشتی درمانی </t>
  </si>
  <si>
    <t xml:space="preserve">بیمارستان/ مرکز آموزشی درمانی </t>
  </si>
  <si>
    <t>نام و نام خانوادگی تکمیل کننده چک لیست</t>
  </si>
  <si>
    <t>نام و نام خانوادگی و سمت سایر همکاران:</t>
  </si>
  <si>
    <t>تاریخ تکمیل:</t>
  </si>
  <si>
    <t>1-</t>
  </si>
  <si>
    <t>2-</t>
  </si>
  <si>
    <t>4-</t>
  </si>
  <si>
    <t>(4)آیا تیم کنترل عفونت / فوکال پوینت برنامه ، وقت کافی به انجام فعالیت های برنامه اختصاص می دهد؟</t>
  </si>
  <si>
    <t xml:space="preserve">(5)آیا اهداف نظام مراقبت منطبق با شرایط منطقه ای ( به عنوان مثال: با شناسایی عفونت هایی که علل اصلی مرگ و میر در بیمارستان می باشند) اولویت بندی شده اند؟                                                    </t>
  </si>
  <si>
    <r>
      <t>(8)آیا از نظام مراقبت معتبر( به عنوان مثال:</t>
    </r>
    <r>
      <rPr>
        <b/>
        <sz val="11"/>
        <color theme="1"/>
        <rFont val="Calibri"/>
        <family val="2"/>
        <scheme val="minor"/>
      </rPr>
      <t>NHSN</t>
    </r>
    <r>
      <rPr>
        <b/>
        <sz val="11"/>
        <color theme="1"/>
        <rFont val="B Zar"/>
        <charset val="178"/>
      </rPr>
      <t xml:space="preserve">،  </t>
    </r>
    <r>
      <rPr>
        <b/>
        <sz val="11"/>
        <color theme="1"/>
        <rFont val="Calibri"/>
        <family val="2"/>
        <scheme val="minor"/>
      </rPr>
      <t>CDC</t>
    </r>
    <r>
      <rPr>
        <b/>
        <sz val="11"/>
        <color theme="1"/>
        <rFont val="B Zar"/>
        <charset val="178"/>
      </rPr>
      <t xml:space="preserve">، </t>
    </r>
    <r>
      <rPr>
        <b/>
        <sz val="11"/>
        <color theme="1"/>
        <rFont val="Calibri"/>
        <family val="2"/>
        <scheme val="minor"/>
      </rPr>
      <t>ECDC</t>
    </r>
    <r>
      <rPr>
        <b/>
        <sz val="11"/>
        <color theme="1"/>
        <rFont val="B Zar"/>
        <charset val="178"/>
      </rPr>
      <t>)</t>
    </r>
    <r>
      <rPr>
        <b/>
        <vertAlign val="superscript"/>
        <sz val="12"/>
        <color theme="1"/>
        <rFont val="B Zar"/>
        <charset val="178"/>
      </rPr>
      <t>11</t>
    </r>
    <r>
      <rPr>
        <b/>
        <sz val="11"/>
        <color theme="1"/>
        <rFont val="B Zar"/>
        <charset val="178"/>
      </rPr>
      <t xml:space="preserve"> برای تعریف شاخص عفونت استفاده شده، و در صورتی که شاخص عفونت تعدیل شده ، آیا براساس فرآیند مبتنی بر شواهد و نظر خبرگان و متخصصین بوده است؟</t>
    </r>
    <r>
      <rPr>
        <sz val="12"/>
        <color theme="1"/>
        <rFont val="B Zar"/>
        <charset val="178"/>
      </rPr>
      <t xml:space="preserve">                                  </t>
    </r>
  </si>
  <si>
    <r>
      <t>(9)آیا طبق پروتکل های بین المللی نظام مراقبت (</t>
    </r>
    <r>
      <rPr>
        <b/>
        <sz val="11"/>
        <color theme="1"/>
        <rFont val="Calibri"/>
        <family val="2"/>
        <scheme val="minor"/>
      </rPr>
      <t>NHSN</t>
    </r>
    <r>
      <rPr>
        <b/>
        <sz val="11"/>
        <color theme="1"/>
        <rFont val="B Zar"/>
        <charset val="178"/>
      </rPr>
      <t xml:space="preserve">،  </t>
    </r>
    <r>
      <rPr>
        <b/>
        <sz val="11"/>
        <color theme="1"/>
        <rFont val="Calibri"/>
        <family val="2"/>
        <scheme val="minor"/>
      </rPr>
      <t>CDC</t>
    </r>
    <r>
      <rPr>
        <b/>
        <sz val="11"/>
        <color theme="1"/>
        <rFont val="B Zar"/>
        <charset val="178"/>
      </rPr>
      <t xml:space="preserve">، </t>
    </r>
    <r>
      <rPr>
        <b/>
        <sz val="11"/>
        <color theme="1"/>
        <rFont val="Calibri"/>
        <family val="2"/>
        <scheme val="minor"/>
      </rPr>
      <t>ECDC</t>
    </r>
    <r>
      <rPr>
        <b/>
        <sz val="11"/>
        <color theme="1"/>
        <rFont val="B Zar"/>
        <charset val="178"/>
      </rPr>
      <t>)، از روش های استاندارد برای جمع آوری داده (به عنوان مثال مراقبت فعال آینده نگر) استفاده می شود و در صورت تعدیل  آیا فرآیند مبتنی بر شواهد و نظر خبرگان و متخصصین بوده است؟</t>
    </r>
    <r>
      <rPr>
        <sz val="11"/>
        <color theme="1"/>
        <rFont val="Arial"/>
        <family val="2"/>
      </rPr>
      <t xml:space="preserve"> </t>
    </r>
  </si>
  <si>
    <t xml:space="preserve"> چارچوب ارزیابی پیشگیری و کنترل عفونت در سطح بیمارستان</t>
  </si>
  <si>
    <t>وزارت بهداشت، درمان و آموزش پزشکی</t>
  </si>
  <si>
    <t>معاونت درمان</t>
  </si>
  <si>
    <t>مرکز مدیریت بیمارستانی و تعالی خدمات بالینی</t>
  </si>
  <si>
    <t xml:space="preserve">گروه ایمنی بیمار و پیشگیری و کنترل عفونت             </t>
  </si>
  <si>
    <t>کل امتیاز بیمارستان  از «چک لیست چارچوب ارزیابی پیشگیری و کنترل عفونت در سطح بیمارستان» :</t>
  </si>
  <si>
    <t>بله، اما نتیجه قابل اطمینان ارائه نمی دهد (از نظر زمان پاسخدهی یا کیفیت)</t>
  </si>
  <si>
    <t>بله ، با ارائه نتایج قابل اعتماد، به موقع و با کیفیت کافی</t>
  </si>
  <si>
    <t>جزء اصلی (2)دستورالعمل ها و راهنماهای پیشگیری و کنترل عفونت (IPC)</t>
  </si>
  <si>
    <r>
      <t>(7)آیا ارزیابی اثر بخشی برنامه های آموزشی</t>
    </r>
    <r>
      <rPr>
        <b/>
        <sz val="11"/>
        <color theme="1"/>
        <rFont val="Calibri"/>
        <family val="2"/>
        <scheme val="minor"/>
      </rPr>
      <t>IPC</t>
    </r>
    <r>
      <rPr>
        <b/>
        <sz val="11"/>
        <color theme="1"/>
        <rFont val="B Zar"/>
        <charset val="178"/>
      </rPr>
      <t xml:space="preserve"> ( به عنوان مثال ممیزی بهداشت دست و سایر موارد پایش در ارتباط با دانش کادر) به صورت دوره ای انجام می شود؟ (یک پاسخ را انتخاب نمایید)</t>
    </r>
  </si>
  <si>
    <t xml:space="preserve">(3)آیا مسئول نظام مراقبت، به منظور توانمندی  جهت نظارت بر روش های مراقبت ، مدیریت و تفسیرداده ها در زمینه اپیدمیولوژِی پایه و نظام مراقبت و پیشگیری و کنترل عفونت ، آموزش دیده اند ؟ </t>
  </si>
  <si>
    <t>جزء اصلی1: برنامه پیشگیری و کنترل عفونت (IPC)</t>
  </si>
  <si>
    <t xml:space="preserve"> بله، به کادر درمان در خط مقدم ( صف)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</si>
</sst>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 Zar"/>
      <charset val="178"/>
    </font>
    <font>
      <sz val="11"/>
      <color theme="1"/>
      <name val="B Zar"/>
      <charset val="178"/>
    </font>
    <font>
      <sz val="12"/>
      <color theme="1"/>
      <name val="B Zar"/>
      <charset val="178"/>
    </font>
    <font>
      <b/>
      <sz val="12"/>
      <color theme="1"/>
      <name val="B Zar"/>
      <charset val="178"/>
    </font>
    <font>
      <b/>
      <sz val="12"/>
      <color rgb="FF323E4F"/>
      <name val="B Zar"/>
      <charset val="178"/>
    </font>
    <font>
      <b/>
      <sz val="11"/>
      <color theme="1"/>
      <name val="Times New Roman"/>
      <family val="1"/>
    </font>
    <font>
      <b/>
      <sz val="12"/>
      <color rgb="FF000000"/>
      <name val="B Zar"/>
      <charset val="178"/>
    </font>
    <font>
      <sz val="11"/>
      <color rgb="FF000000"/>
      <name val="B Titr"/>
      <charset val="178"/>
    </font>
    <font>
      <sz val="12"/>
      <color rgb="FF000000"/>
      <name val="B Titr"/>
      <charset val="178"/>
    </font>
    <font>
      <sz val="12"/>
      <color rgb="FF000000"/>
      <name val="B Zar"/>
      <charset val="178"/>
    </font>
    <font>
      <vertAlign val="superscript"/>
      <sz val="11"/>
      <color theme="1"/>
      <name val="B Zar"/>
      <charset val="178"/>
    </font>
    <font>
      <sz val="12"/>
      <color theme="1"/>
      <name val="Calibri"/>
      <family val="2"/>
      <scheme val="minor"/>
    </font>
    <font>
      <b/>
      <vertAlign val="superscript"/>
      <sz val="12"/>
      <color theme="1"/>
      <name val="B Zar"/>
      <charset val="178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1F3864"/>
      <name val="B Zar"/>
      <charset val="178"/>
    </font>
    <font>
      <b/>
      <sz val="12"/>
      <color rgb="FF2F5496"/>
      <name val="B Zar"/>
      <charset val="178"/>
    </font>
    <font>
      <b/>
      <sz val="12"/>
      <color theme="1"/>
      <name val="B Titr"/>
      <charset val="178"/>
    </font>
    <font>
      <sz val="12"/>
      <color theme="1"/>
      <name val="B Titr"/>
      <charset val="178"/>
    </font>
    <font>
      <sz val="11"/>
      <color rgb="FF000000"/>
      <name val="B Zar"/>
      <charset val="178"/>
    </font>
    <font>
      <sz val="12"/>
      <color rgb="FFFF0000"/>
      <name val="B Titr"/>
      <charset val="178"/>
    </font>
    <font>
      <b/>
      <sz val="11"/>
      <color rgb="FF000000"/>
      <name val="B Zar"/>
      <charset val="178"/>
    </font>
    <font>
      <sz val="12"/>
      <color rgb="FF000000"/>
      <name val="B Nazanin"/>
      <charset val="178"/>
    </font>
    <font>
      <b/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B Zar"/>
      <charset val="178"/>
    </font>
    <font>
      <b/>
      <sz val="11"/>
      <name val="B Zar"/>
      <charset val="178"/>
    </font>
    <font>
      <b/>
      <sz val="11"/>
      <name val="Calibri"/>
      <family val="2"/>
      <scheme val="minor"/>
    </font>
    <font>
      <sz val="11"/>
      <name val="B Zar"/>
      <charset val="178"/>
    </font>
    <font>
      <sz val="12"/>
      <name val="B Zar"/>
      <charset val="178"/>
    </font>
    <font>
      <sz val="11"/>
      <name val="Calibri"/>
      <family val="2"/>
      <scheme val="minor"/>
    </font>
    <font>
      <vertAlign val="superscript"/>
      <sz val="11"/>
      <color theme="1"/>
      <name val="B Nazanin"/>
      <charset val="178"/>
    </font>
    <font>
      <b/>
      <sz val="12"/>
      <color theme="3" tint="0.39997558519241921"/>
      <name val="B Zar"/>
      <charset val="178"/>
    </font>
    <font>
      <sz val="11"/>
      <color theme="3" tint="0.39997558519241921"/>
      <name val="B Titr"/>
      <charset val="178"/>
    </font>
    <font>
      <sz val="12"/>
      <color theme="3" tint="0.39997558519241921"/>
      <name val="B Titr"/>
      <charset val="178"/>
    </font>
    <font>
      <b/>
      <sz val="14"/>
      <color theme="1"/>
      <name val="B Nazanin"/>
      <charset val="178"/>
    </font>
  </fonts>
  <fills count="1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1">
    <xf numFmtId="0" fontId="0" fillId="0" borderId="0" xfId="0"/>
    <xf numFmtId="0" fontId="0" fillId="0" borderId="1" xfId="0" applyBorder="1"/>
    <xf numFmtId="0" fontId="4" fillId="0" borderId="3" xfId="0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0" fillId="0" borderId="1" xfId="0" applyBorder="1" applyAlignment="1">
      <alignment horizontal="center"/>
    </xf>
    <xf numFmtId="0" fontId="4" fillId="0" borderId="13" xfId="0" applyFont="1" applyBorder="1" applyAlignment="1">
      <alignment horizontal="center" vertical="center" wrapText="1" readingOrder="2"/>
    </xf>
    <xf numFmtId="0" fontId="4" fillId="0" borderId="14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wrapText="1" readingOrder="2"/>
    </xf>
    <xf numFmtId="0" fontId="4" fillId="0" borderId="11" xfId="0" applyFont="1" applyBorder="1" applyAlignment="1">
      <alignment horizontal="center" vertical="center" wrapText="1" readingOrder="2"/>
    </xf>
    <xf numFmtId="0" fontId="0" fillId="0" borderId="11" xfId="0" applyBorder="1" applyAlignment="1">
      <alignment horizontal="center"/>
    </xf>
    <xf numFmtId="9" fontId="0" fillId="0" borderId="0" xfId="1" applyFont="1"/>
    <xf numFmtId="0" fontId="4" fillId="0" borderId="3" xfId="0" applyFont="1" applyBorder="1" applyAlignment="1">
      <alignment horizontal="right" vertical="center" wrapText="1" readingOrder="2"/>
    </xf>
    <xf numFmtId="0" fontId="4" fillId="3" borderId="3" xfId="0" applyFont="1" applyFill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4" fillId="4" borderId="3" xfId="0" applyFont="1" applyFill="1" applyBorder="1" applyAlignment="1">
      <alignment horizontal="center" vertical="center" wrapText="1" readingOrder="2"/>
    </xf>
    <xf numFmtId="0" fontId="22" fillId="4" borderId="3" xfId="0" applyFont="1" applyFill="1" applyBorder="1" applyAlignment="1">
      <alignment horizontal="center" vertical="center" wrapText="1" readingOrder="2"/>
    </xf>
    <xf numFmtId="0" fontId="22" fillId="0" borderId="2" xfId="0" applyFont="1" applyBorder="1" applyAlignment="1">
      <alignment horizontal="center" vertical="center" wrapText="1" readingOrder="2"/>
    </xf>
    <xf numFmtId="0" fontId="22" fillId="0" borderId="3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2" fillId="0" borderId="4" xfId="0" applyFont="1" applyBorder="1" applyAlignment="1">
      <alignment horizontal="center" vertical="center" wrapText="1" readingOrder="2"/>
    </xf>
    <xf numFmtId="0" fontId="22" fillId="4" borderId="1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22" fillId="0" borderId="1" xfId="0" applyFont="1" applyBorder="1" applyAlignment="1">
      <alignment horizontal="center" vertical="center" wrapText="1" readingOrder="2"/>
    </xf>
    <xf numFmtId="0" fontId="22" fillId="4" borderId="4" xfId="0" applyFont="1" applyFill="1" applyBorder="1" applyAlignment="1">
      <alignment horizontal="center" vertical="center" wrapText="1" readingOrder="2"/>
    </xf>
    <xf numFmtId="0" fontId="22" fillId="0" borderId="11" xfId="0" applyFont="1" applyBorder="1" applyAlignment="1">
      <alignment horizontal="center" vertical="center" wrapText="1" readingOrder="2"/>
    </xf>
    <xf numFmtId="0" fontId="22" fillId="4" borderId="1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 wrapText="1" readingOrder="2"/>
    </xf>
    <xf numFmtId="0" fontId="21" fillId="0" borderId="1" xfId="0" applyFont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22" fillId="4" borderId="8" xfId="0" applyFont="1" applyFill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5" borderId="15" xfId="0" applyFont="1" applyFill="1" applyBorder="1" applyAlignment="1">
      <alignment horizontal="center" vertical="center" wrapText="1" readingOrder="2"/>
    </xf>
    <xf numFmtId="0" fontId="4" fillId="5" borderId="1" xfId="0" applyFont="1" applyFill="1" applyBorder="1" applyAlignment="1">
      <alignment horizontal="center" vertical="center" wrapText="1" readingOrder="2"/>
    </xf>
    <xf numFmtId="0" fontId="31" fillId="5" borderId="13" xfId="0" applyFont="1" applyFill="1" applyBorder="1" applyAlignment="1">
      <alignment horizontal="center" vertical="center" wrapText="1" readingOrder="2"/>
    </xf>
    <xf numFmtId="0" fontId="32" fillId="5" borderId="1" xfId="0" applyFont="1" applyFill="1" applyBorder="1" applyAlignment="1">
      <alignment horizontal="center" vertical="center" wrapText="1" readingOrder="2"/>
    </xf>
    <xf numFmtId="0" fontId="31" fillId="5" borderId="14" xfId="0" applyFont="1" applyFill="1" applyBorder="1" applyAlignment="1">
      <alignment horizontal="center" vertical="center" wrapText="1" readingOrder="2"/>
    </xf>
    <xf numFmtId="0" fontId="4" fillId="5" borderId="11" xfId="0" applyFont="1" applyFill="1" applyBorder="1" applyAlignment="1">
      <alignment horizontal="center" vertical="center" wrapText="1" readingOrder="2"/>
    </xf>
    <xf numFmtId="0" fontId="4" fillId="5" borderId="2" xfId="0" applyFont="1" applyFill="1" applyBorder="1" applyAlignment="1">
      <alignment horizontal="center" vertical="center" wrapText="1" readingOrder="2"/>
    </xf>
    <xf numFmtId="0" fontId="4" fillId="5" borderId="3" xfId="0" applyFont="1" applyFill="1" applyBorder="1" applyAlignment="1">
      <alignment horizontal="center" vertical="center" wrapText="1" readingOrder="2"/>
    </xf>
    <xf numFmtId="0" fontId="4" fillId="2" borderId="21" xfId="0" applyFont="1" applyFill="1" applyBorder="1" applyAlignment="1">
      <alignment horizontal="center" vertical="center" wrapText="1" readingOrder="2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 wrapText="1" readingOrder="2"/>
    </xf>
    <xf numFmtId="0" fontId="4" fillId="5" borderId="13" xfId="0" applyFont="1" applyFill="1" applyBorder="1" applyAlignment="1">
      <alignment horizontal="center" vertical="center" wrapText="1" readingOrder="2"/>
    </xf>
    <xf numFmtId="0" fontId="4" fillId="5" borderId="14" xfId="0" applyFont="1" applyFill="1" applyBorder="1" applyAlignment="1">
      <alignment horizontal="center" vertical="center" wrapText="1" readingOrder="2"/>
    </xf>
    <xf numFmtId="0" fontId="4" fillId="5" borderId="4" xfId="0" applyFont="1" applyFill="1" applyBorder="1" applyAlignment="1">
      <alignment horizontal="center" vertical="center" wrapText="1" readingOrder="2"/>
    </xf>
    <xf numFmtId="0" fontId="4" fillId="5" borderId="0" xfId="0" applyFont="1" applyFill="1" applyAlignment="1">
      <alignment horizontal="center" vertical="center" wrapText="1" readingOrder="2"/>
    </xf>
    <xf numFmtId="0" fontId="4" fillId="5" borderId="5" xfId="0" applyFont="1" applyFill="1" applyBorder="1" applyAlignment="1">
      <alignment horizontal="center" vertical="center" wrapText="1" readingOrder="2"/>
    </xf>
    <xf numFmtId="0" fontId="4" fillId="5" borderId="12" xfId="0" applyFont="1" applyFill="1" applyBorder="1" applyAlignment="1">
      <alignment horizontal="center" vertical="center" wrapText="1" readingOrder="2"/>
    </xf>
    <xf numFmtId="0" fontId="4" fillId="5" borderId="8" xfId="0" applyFont="1" applyFill="1" applyBorder="1" applyAlignment="1">
      <alignment horizontal="center" vertical="center" wrapText="1" readingOrder="2"/>
    </xf>
    <xf numFmtId="0" fontId="4" fillId="3" borderId="13" xfId="0" applyFont="1" applyFill="1" applyBorder="1" applyAlignment="1">
      <alignment horizontal="center" vertical="center" wrapText="1" readingOrder="2"/>
    </xf>
    <xf numFmtId="0" fontId="4" fillId="3" borderId="14" xfId="0" applyFont="1" applyFill="1" applyBorder="1" applyAlignment="1">
      <alignment horizontal="center" vertical="center" wrapText="1" readingOrder="2"/>
    </xf>
    <xf numFmtId="0" fontId="18" fillId="5" borderId="3" xfId="0" applyFont="1" applyFill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4" fillId="0" borderId="17" xfId="0" applyFont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wrapText="1" readingOrder="2"/>
    </xf>
    <xf numFmtId="0" fontId="20" fillId="5" borderId="1" xfId="0" applyFont="1" applyFill="1" applyBorder="1" applyAlignment="1">
      <alignment horizontal="center" vertical="center" wrapText="1" readingOrder="2"/>
    </xf>
    <xf numFmtId="0" fontId="4" fillId="5" borderId="3" xfId="0" applyFont="1" applyFill="1" applyBorder="1" applyAlignment="1">
      <alignment horizontal="right" vertical="center" wrapText="1" readingOrder="2"/>
    </xf>
    <xf numFmtId="0" fontId="3" fillId="5" borderId="3" xfId="0" applyFont="1" applyFill="1" applyBorder="1" applyAlignment="1">
      <alignment horizontal="right" vertical="center" wrapText="1" readingOrder="2"/>
    </xf>
    <xf numFmtId="0" fontId="23" fillId="5" borderId="1" xfId="0" applyFont="1" applyFill="1" applyBorder="1" applyAlignment="1">
      <alignment horizontal="center" vertical="center" wrapText="1" readingOrder="2"/>
    </xf>
    <xf numFmtId="0" fontId="4" fillId="5" borderId="2" xfId="0" applyFont="1" applyFill="1" applyBorder="1" applyAlignment="1">
      <alignment horizontal="right" vertical="center" wrapText="1" readingOrder="2"/>
    </xf>
    <xf numFmtId="0" fontId="4" fillId="5" borderId="4" xfId="0" applyFont="1" applyFill="1" applyBorder="1" applyAlignment="1">
      <alignment horizontal="right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5" fillId="8" borderId="14" xfId="0" applyFont="1" applyFill="1" applyBorder="1" applyAlignment="1">
      <alignment horizontal="center" vertical="center" wrapText="1" readingOrder="2"/>
    </xf>
    <xf numFmtId="0" fontId="5" fillId="8" borderId="1" xfId="0" applyFont="1" applyFill="1" applyBorder="1" applyAlignment="1">
      <alignment horizontal="center" vertical="center" wrapText="1" readingOrder="2"/>
    </xf>
    <xf numFmtId="0" fontId="5" fillId="8" borderId="3" xfId="0" applyFont="1" applyFill="1" applyBorder="1" applyAlignment="1">
      <alignment horizontal="center" vertical="center" wrapText="1" readingOrder="2"/>
    </xf>
    <xf numFmtId="0" fontId="25" fillId="0" borderId="1" xfId="0" applyFont="1" applyBorder="1" applyAlignment="1">
      <alignment horizontal="center" vertical="center" wrapText="1" readingOrder="2"/>
    </xf>
    <xf numFmtId="0" fontId="22" fillId="5" borderId="2" xfId="0" applyFont="1" applyFill="1" applyBorder="1" applyAlignment="1">
      <alignment horizontal="center" vertical="center" wrapText="1" readingOrder="2"/>
    </xf>
    <xf numFmtId="0" fontId="22" fillId="5" borderId="3" xfId="0" applyFont="1" applyFill="1" applyBorder="1" applyAlignment="1">
      <alignment horizontal="center" vertical="center" wrapText="1" readingOrder="2"/>
    </xf>
    <xf numFmtId="0" fontId="22" fillId="5" borderId="1" xfId="0" applyFont="1" applyFill="1" applyBorder="1" applyAlignment="1">
      <alignment horizontal="center" vertical="center" wrapText="1" readingOrder="2"/>
    </xf>
    <xf numFmtId="0" fontId="22" fillId="5" borderId="4" xfId="0" applyFont="1" applyFill="1" applyBorder="1" applyAlignment="1">
      <alignment horizontal="center" vertical="center" wrapText="1" readingOrder="2"/>
    </xf>
    <xf numFmtId="0" fontId="22" fillId="5" borderId="5" xfId="0" applyFont="1" applyFill="1" applyBorder="1" applyAlignment="1">
      <alignment horizontal="center" vertical="center" wrapText="1" readingOrder="2"/>
    </xf>
    <xf numFmtId="0" fontId="22" fillId="0" borderId="5" xfId="0" applyFont="1" applyBorder="1" applyAlignment="1">
      <alignment horizontal="center" vertical="center" wrapText="1" readingOrder="2"/>
    </xf>
    <xf numFmtId="0" fontId="22" fillId="9" borderId="3" xfId="0" applyFont="1" applyFill="1" applyBorder="1" applyAlignment="1">
      <alignment horizontal="right" vertical="center" wrapText="1" readingOrder="2"/>
    </xf>
    <xf numFmtId="0" fontId="22" fillId="9" borderId="1" xfId="0" applyFont="1" applyFill="1" applyBorder="1" applyAlignment="1">
      <alignment horizontal="right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5" fillId="4" borderId="8" xfId="0" applyFont="1" applyFill="1" applyBorder="1" applyAlignment="1">
      <alignment horizontal="center" vertical="center" wrapText="1" readingOrder="2"/>
    </xf>
    <xf numFmtId="0" fontId="22" fillId="8" borderId="4" xfId="0" applyFont="1" applyFill="1" applyBorder="1" applyAlignment="1">
      <alignment horizontal="center" vertical="center" wrapText="1" readingOrder="2"/>
    </xf>
    <xf numFmtId="0" fontId="22" fillId="4" borderId="0" xfId="0" applyFont="1" applyFill="1" applyAlignment="1">
      <alignment horizontal="center" vertical="center" wrapText="1" readingOrder="2"/>
    </xf>
    <xf numFmtId="0" fontId="22" fillId="4" borderId="12" xfId="0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right" vertical="center" wrapText="1" readingOrder="2"/>
    </xf>
    <xf numFmtId="0" fontId="6" fillId="0" borderId="12" xfId="0" applyFont="1" applyBorder="1"/>
    <xf numFmtId="0" fontId="6" fillId="0" borderId="12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5" fillId="8" borderId="17" xfId="0" applyFont="1" applyFill="1" applyBorder="1" applyAlignment="1">
      <alignment horizontal="right" vertical="center" wrapText="1" readingOrder="2"/>
    </xf>
    <xf numFmtId="0" fontId="5" fillId="8" borderId="12" xfId="0" applyFont="1" applyFill="1" applyBorder="1" applyAlignment="1">
      <alignment horizontal="right" vertical="center" wrapText="1" readingOrder="2"/>
    </xf>
    <xf numFmtId="0" fontId="5" fillId="8" borderId="18" xfId="0" applyFont="1" applyFill="1" applyBorder="1" applyAlignment="1">
      <alignment horizontal="right" vertical="center" wrapText="1" readingOrder="2"/>
    </xf>
    <xf numFmtId="0" fontId="22" fillId="9" borderId="14" xfId="0" applyFont="1" applyFill="1" applyBorder="1" applyAlignment="1">
      <alignment horizontal="right" vertical="center" wrapText="1" readingOrder="2"/>
    </xf>
    <xf numFmtId="0" fontId="22" fillId="8" borderId="0" xfId="0" applyFont="1" applyFill="1" applyAlignment="1">
      <alignment horizontal="center" vertical="center" wrapText="1" readingOrder="2"/>
    </xf>
    <xf numFmtId="9" fontId="0" fillId="0" borderId="1" xfId="1" applyFont="1" applyBorder="1"/>
    <xf numFmtId="0" fontId="0" fillId="0" borderId="8" xfId="0" applyBorder="1"/>
    <xf numFmtId="0" fontId="0" fillId="11" borderId="0" xfId="0" applyFill="1"/>
    <xf numFmtId="0" fontId="0" fillId="11" borderId="0" xfId="0" applyFill="1" applyAlignment="1">
      <alignment vertical="center"/>
    </xf>
    <xf numFmtId="0" fontId="2" fillId="11" borderId="0" xfId="0" applyFont="1" applyFill="1" applyAlignment="1">
      <alignment horizontal="center" vertical="center"/>
    </xf>
    <xf numFmtId="0" fontId="6" fillId="12" borderId="11" xfId="0" applyFont="1" applyFill="1" applyBorder="1" applyAlignment="1">
      <alignment horizontal="right"/>
    </xf>
    <xf numFmtId="0" fontId="6" fillId="12" borderId="15" xfId="0" applyFont="1" applyFill="1" applyBorder="1" applyAlignment="1">
      <alignment horizontal="right"/>
    </xf>
    <xf numFmtId="0" fontId="6" fillId="12" borderId="12" xfId="0" applyFont="1" applyFill="1" applyBorder="1" applyAlignment="1">
      <alignment horizontal="right"/>
    </xf>
    <xf numFmtId="0" fontId="3" fillId="5" borderId="12" xfId="0" applyFont="1" applyFill="1" applyBorder="1" applyAlignment="1">
      <alignment horizontal="right" vertical="center" wrapText="1" readingOrder="2"/>
    </xf>
    <xf numFmtId="0" fontId="3" fillId="5" borderId="28" xfId="0" applyFont="1" applyFill="1" applyBorder="1" applyAlignment="1">
      <alignment horizontal="right" vertical="center" wrapText="1" readingOrder="2"/>
    </xf>
    <xf numFmtId="0" fontId="6" fillId="7" borderId="11" xfId="0" applyFont="1" applyFill="1" applyBorder="1" applyAlignment="1">
      <alignment horizontal="right" vertical="center" wrapText="1" readingOrder="2"/>
    </xf>
    <xf numFmtId="0" fontId="6" fillId="7" borderId="15" xfId="0" applyFont="1" applyFill="1" applyBorder="1" applyAlignment="1">
      <alignment horizontal="right" vertical="center" wrapText="1" readingOrder="2"/>
    </xf>
    <xf numFmtId="0" fontId="6" fillId="7" borderId="12" xfId="0" applyFont="1" applyFill="1" applyBorder="1" applyAlignment="1">
      <alignment horizontal="right" vertical="center" wrapText="1" readingOrder="2"/>
    </xf>
    <xf numFmtId="0" fontId="3" fillId="0" borderId="17" xfId="0" applyFont="1" applyBorder="1" applyAlignment="1">
      <alignment horizontal="right" vertical="center" wrapText="1" readingOrder="2"/>
    </xf>
    <xf numFmtId="0" fontId="3" fillId="0" borderId="12" xfId="0" applyFont="1" applyBorder="1" applyAlignment="1">
      <alignment horizontal="right" vertical="center" wrapText="1" readingOrder="2"/>
    </xf>
    <xf numFmtId="0" fontId="3" fillId="5" borderId="19" xfId="0" applyFont="1" applyFill="1" applyBorder="1" applyAlignment="1">
      <alignment horizontal="right" vertical="center" wrapText="1" readingOrder="2"/>
    </xf>
    <xf numFmtId="0" fontId="3" fillId="5" borderId="29" xfId="0" applyFont="1" applyFill="1" applyBorder="1" applyAlignment="1">
      <alignment horizontal="right" vertical="center" wrapText="1" readingOrder="2"/>
    </xf>
    <xf numFmtId="0" fontId="3" fillId="0" borderId="29" xfId="0" applyFont="1" applyBorder="1" applyAlignment="1">
      <alignment horizontal="right" vertical="center" wrapText="1" readingOrder="2"/>
    </xf>
    <xf numFmtId="0" fontId="3" fillId="0" borderId="18" xfId="0" applyFont="1" applyBorder="1" applyAlignment="1">
      <alignment horizontal="right" vertical="center" wrapText="1" readingOrder="2"/>
    </xf>
    <xf numFmtId="0" fontId="7" fillId="6" borderId="15" xfId="0" applyFont="1" applyFill="1" applyBorder="1" applyAlignment="1">
      <alignment horizontal="right" vertical="center" wrapText="1" readingOrder="2"/>
    </xf>
    <xf numFmtId="0" fontId="7" fillId="6" borderId="12" xfId="0" applyFont="1" applyFill="1" applyBorder="1" applyAlignment="1">
      <alignment horizontal="right" vertical="center" wrapText="1" readingOrder="2"/>
    </xf>
    <xf numFmtId="0" fontId="4" fillId="5" borderId="12" xfId="0" applyFont="1" applyFill="1" applyBorder="1" applyAlignment="1">
      <alignment horizontal="right" vertical="center" wrapText="1" readingOrder="2"/>
    </xf>
    <xf numFmtId="0" fontId="3" fillId="0" borderId="12" xfId="0" applyFont="1" applyBorder="1" applyAlignment="1">
      <alignment horizontal="right" vertical="top" wrapText="1" readingOrder="2"/>
    </xf>
    <xf numFmtId="0" fontId="3" fillId="0" borderId="11" xfId="0" applyFont="1" applyBorder="1" applyAlignment="1">
      <alignment horizontal="right" vertical="center" wrapText="1" readingOrder="2"/>
    </xf>
    <xf numFmtId="0" fontId="3" fillId="0" borderId="15" xfId="0" applyFont="1" applyBorder="1" applyAlignment="1">
      <alignment horizontal="right" vertical="center" wrapText="1" readingOrder="2"/>
    </xf>
    <xf numFmtId="0" fontId="4" fillId="0" borderId="29" xfId="0" applyFont="1" applyBorder="1" applyAlignment="1">
      <alignment horizontal="right" vertical="center" wrapText="1" readingOrder="2"/>
    </xf>
    <xf numFmtId="0" fontId="4" fillId="0" borderId="18" xfId="0" applyFont="1" applyBorder="1" applyAlignment="1">
      <alignment horizontal="right" vertical="center" wrapText="1" readingOrder="2"/>
    </xf>
    <xf numFmtId="0" fontId="4" fillId="0" borderId="19" xfId="0" applyFont="1" applyBorder="1" applyAlignment="1">
      <alignment horizontal="right" vertical="center" wrapText="1" readingOrder="2"/>
    </xf>
    <xf numFmtId="0" fontId="3" fillId="5" borderId="27" xfId="0" applyFont="1" applyFill="1" applyBorder="1" applyAlignment="1">
      <alignment horizontal="right" vertical="center" wrapText="1" readingOrder="2"/>
    </xf>
    <xf numFmtId="0" fontId="3" fillId="5" borderId="17" xfId="0" applyFont="1" applyFill="1" applyBorder="1" applyAlignment="1">
      <alignment horizontal="right" vertical="center" wrapText="1" readingOrder="2"/>
    </xf>
    <xf numFmtId="0" fontId="7" fillId="6" borderId="15" xfId="0" applyFont="1" applyFill="1" applyBorder="1" applyAlignment="1">
      <alignment horizontal="right"/>
    </xf>
    <xf numFmtId="0" fontId="7" fillId="6" borderId="12" xfId="0" applyFont="1" applyFill="1" applyBorder="1" applyAlignment="1">
      <alignment horizontal="right"/>
    </xf>
    <xf numFmtId="0" fontId="3" fillId="2" borderId="28" xfId="0" applyFont="1" applyFill="1" applyBorder="1" applyAlignment="1">
      <alignment horizontal="right" vertical="center" wrapText="1" readingOrder="2"/>
    </xf>
    <xf numFmtId="0" fontId="3" fillId="2" borderId="27" xfId="0" applyFont="1" applyFill="1" applyBorder="1" applyAlignment="1">
      <alignment horizontal="right" vertical="center" wrapText="1" readingOrder="2"/>
    </xf>
    <xf numFmtId="0" fontId="3" fillId="2" borderId="17" xfId="0" applyFont="1" applyFill="1" applyBorder="1" applyAlignment="1">
      <alignment horizontal="right" vertical="center" wrapText="1" readingOrder="2"/>
    </xf>
    <xf numFmtId="0" fontId="6" fillId="7" borderId="11" xfId="0" applyFont="1" applyFill="1" applyBorder="1" applyAlignment="1">
      <alignment horizontal="right"/>
    </xf>
    <xf numFmtId="0" fontId="6" fillId="7" borderId="15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/>
    </xf>
    <xf numFmtId="0" fontId="4" fillId="0" borderId="5" xfId="0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3" fillId="0" borderId="28" xfId="0" applyFont="1" applyBorder="1" applyAlignment="1">
      <alignment horizontal="center" vertical="center" wrapText="1" readingOrder="2"/>
    </xf>
    <xf numFmtId="0" fontId="4" fillId="0" borderId="27" xfId="0" applyFont="1" applyBorder="1" applyAlignment="1">
      <alignment horizontal="center" vertical="center" wrapText="1" readingOrder="2"/>
    </xf>
    <xf numFmtId="0" fontId="4" fillId="0" borderId="17" xfId="0" applyFont="1" applyBorder="1" applyAlignment="1">
      <alignment horizontal="center" vertical="center" wrapText="1" readingOrder="2"/>
    </xf>
    <xf numFmtId="0" fontId="29" fillId="5" borderId="28" xfId="0" applyFont="1" applyFill="1" applyBorder="1" applyAlignment="1">
      <alignment horizontal="center" vertical="center" wrapText="1" readingOrder="2"/>
    </xf>
    <xf numFmtId="0" fontId="31" fillId="5" borderId="27" xfId="0" applyFont="1" applyFill="1" applyBorder="1" applyAlignment="1">
      <alignment horizontal="center" vertical="center" wrapText="1" readingOrder="2"/>
    </xf>
    <xf numFmtId="0" fontId="31" fillId="5" borderId="17" xfId="0" applyFont="1" applyFill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 wrapText="1" readingOrder="2"/>
    </xf>
    <xf numFmtId="0" fontId="4" fillId="0" borderId="12" xfId="0" applyFont="1" applyBorder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4" fillId="5" borderId="29" xfId="0" applyFont="1" applyFill="1" applyBorder="1" applyAlignment="1">
      <alignment horizontal="right" vertical="center" wrapText="1" readingOrder="2"/>
    </xf>
    <xf numFmtId="0" fontId="4" fillId="5" borderId="18" xfId="0" applyFont="1" applyFill="1" applyBorder="1" applyAlignment="1">
      <alignment horizontal="right" vertical="center" wrapText="1" readingOrder="2"/>
    </xf>
    <xf numFmtId="0" fontId="4" fillId="5" borderId="19" xfId="0" applyFont="1" applyFill="1" applyBorder="1" applyAlignment="1">
      <alignment horizontal="right" vertical="center" wrapText="1" readingOrder="2"/>
    </xf>
    <xf numFmtId="0" fontId="5" fillId="5" borderId="19" xfId="0" applyFont="1" applyFill="1" applyBorder="1" applyAlignment="1">
      <alignment horizontal="right" vertical="center" wrapText="1" readingOrder="2"/>
    </xf>
    <xf numFmtId="0" fontId="5" fillId="5" borderId="29" xfId="0" applyFont="1" applyFill="1" applyBorder="1" applyAlignment="1">
      <alignment horizontal="right" vertical="center" wrapText="1" readingOrder="2"/>
    </xf>
    <xf numFmtId="0" fontId="9" fillId="0" borderId="21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0" fontId="9" fillId="0" borderId="17" xfId="0" applyFont="1" applyBorder="1" applyAlignment="1">
      <alignment horizontal="right"/>
    </xf>
    <xf numFmtId="0" fontId="3" fillId="5" borderId="18" xfId="0" applyFont="1" applyFill="1" applyBorder="1" applyAlignment="1">
      <alignment horizontal="right" vertical="center" wrapText="1" readingOrder="2"/>
    </xf>
    <xf numFmtId="0" fontId="3" fillId="0" borderId="19" xfId="0" applyFont="1" applyBorder="1" applyAlignment="1">
      <alignment horizontal="right" vertical="center" wrapText="1" readingOrder="2"/>
    </xf>
    <xf numFmtId="0" fontId="36" fillId="0" borderId="6" xfId="0" applyFont="1" applyBorder="1" applyAlignment="1">
      <alignment horizontal="right" vertical="center" wrapText="1" readingOrder="2"/>
    </xf>
    <xf numFmtId="0" fontId="36" fillId="0" borderId="7" xfId="0" applyFont="1" applyBorder="1" applyAlignment="1">
      <alignment horizontal="right" vertical="center" wrapText="1" readingOrder="2"/>
    </xf>
    <xf numFmtId="0" fontId="36" fillId="0" borderId="19" xfId="0" applyFont="1" applyBorder="1" applyAlignment="1">
      <alignment horizontal="right" vertical="center" wrapText="1" readingOrder="2"/>
    </xf>
    <xf numFmtId="0" fontId="36" fillId="0" borderId="3" xfId="0" applyFont="1" applyBorder="1" applyAlignment="1">
      <alignment horizontal="right" vertical="center" wrapText="1" readingOrder="2"/>
    </xf>
    <xf numFmtId="0" fontId="36" fillId="0" borderId="14" xfId="0" applyFont="1" applyBorder="1" applyAlignment="1">
      <alignment horizontal="right" vertical="center" wrapText="1" readingOrder="2"/>
    </xf>
    <xf numFmtId="0" fontId="36" fillId="0" borderId="18" xfId="0" applyFont="1" applyBorder="1" applyAlignment="1">
      <alignment horizontal="right" vertical="center" wrapText="1" readingOrder="2"/>
    </xf>
    <xf numFmtId="0" fontId="3" fillId="4" borderId="19" xfId="0" applyFont="1" applyFill="1" applyBorder="1" applyAlignment="1">
      <alignment horizontal="right" vertical="center" wrapText="1" readingOrder="2"/>
    </xf>
    <xf numFmtId="0" fontId="3" fillId="4" borderId="18" xfId="0" applyFont="1" applyFill="1" applyBorder="1" applyAlignment="1">
      <alignment horizontal="right" vertical="center" wrapText="1" readingOrder="2"/>
    </xf>
    <xf numFmtId="0" fontId="5" fillId="5" borderId="12" xfId="0" applyFont="1" applyFill="1" applyBorder="1" applyAlignment="1">
      <alignment horizontal="right" vertical="center" wrapText="1" readingOrder="2"/>
    </xf>
    <xf numFmtId="0" fontId="3" fillId="2" borderId="29" xfId="0" applyFont="1" applyFill="1" applyBorder="1" applyAlignment="1">
      <alignment horizontal="right" vertical="center" wrapText="1" readingOrder="2"/>
    </xf>
    <xf numFmtId="0" fontId="3" fillId="2" borderId="18" xfId="0" applyFont="1" applyFill="1" applyBorder="1" applyAlignment="1">
      <alignment horizontal="right" vertical="center" wrapText="1" readingOrder="2"/>
    </xf>
    <xf numFmtId="0" fontId="3" fillId="3" borderId="12" xfId="0" applyFont="1" applyFill="1" applyBorder="1" applyAlignment="1">
      <alignment horizontal="right" vertical="center" wrapText="1" readingOrder="2"/>
    </xf>
    <xf numFmtId="0" fontId="3" fillId="3" borderId="29" xfId="0" applyFont="1" applyFill="1" applyBorder="1" applyAlignment="1">
      <alignment horizontal="right" vertical="center" wrapText="1" readingOrder="2"/>
    </xf>
    <xf numFmtId="0" fontId="3" fillId="3" borderId="18" xfId="0" applyFont="1" applyFill="1" applyBorder="1" applyAlignment="1">
      <alignment horizontal="right" vertical="center" wrapText="1" readingOrder="2"/>
    </xf>
    <xf numFmtId="0" fontId="19" fillId="6" borderId="11" xfId="0" applyFont="1" applyFill="1" applyBorder="1" applyAlignment="1">
      <alignment horizontal="right" vertical="center" wrapText="1" readingOrder="2"/>
    </xf>
    <xf numFmtId="0" fontId="19" fillId="6" borderId="15" xfId="0" applyFont="1" applyFill="1" applyBorder="1" applyAlignment="1">
      <alignment horizontal="right" vertical="center" wrapText="1" readingOrder="2"/>
    </xf>
    <xf numFmtId="0" fontId="19" fillId="6" borderId="12" xfId="0" applyFont="1" applyFill="1" applyBorder="1" applyAlignment="1">
      <alignment horizontal="right" vertical="center" wrapText="1" readingOrder="2"/>
    </xf>
    <xf numFmtId="0" fontId="3" fillId="4" borderId="12" xfId="0" applyFont="1" applyFill="1" applyBorder="1" applyAlignment="1">
      <alignment horizontal="right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14" xfId="0" applyFont="1" applyBorder="1" applyAlignment="1">
      <alignment horizontal="center" vertical="center" wrapText="1" readingOrder="2"/>
    </xf>
    <xf numFmtId="0" fontId="5" fillId="0" borderId="19" xfId="0" applyFont="1" applyBorder="1" applyAlignment="1">
      <alignment horizontal="right" vertical="center" wrapText="1" readingOrder="2"/>
    </xf>
    <xf numFmtId="0" fontId="5" fillId="0" borderId="18" xfId="0" applyFont="1" applyBorder="1" applyAlignment="1">
      <alignment horizontal="right" vertical="center" wrapText="1" readingOrder="2"/>
    </xf>
    <xf numFmtId="0" fontId="6" fillId="5" borderId="19" xfId="0" applyFont="1" applyFill="1" applyBorder="1" applyAlignment="1">
      <alignment horizontal="right" vertical="center" wrapText="1" readingOrder="2"/>
    </xf>
    <xf numFmtId="0" fontId="6" fillId="5" borderId="29" xfId="0" applyFont="1" applyFill="1" applyBorder="1" applyAlignment="1">
      <alignment horizontal="right" vertical="center" wrapText="1" readingOrder="2"/>
    </xf>
    <xf numFmtId="0" fontId="6" fillId="0" borderId="11" xfId="0" applyFont="1" applyBorder="1"/>
    <xf numFmtId="0" fontId="6" fillId="0" borderId="12" xfId="0" applyFont="1" applyBorder="1"/>
    <xf numFmtId="0" fontId="24" fillId="0" borderId="11" xfId="0" applyFont="1" applyBorder="1" applyAlignment="1">
      <alignment horizontal="right" vertical="center" wrapText="1" readingOrder="2"/>
    </xf>
    <xf numFmtId="0" fontId="24" fillId="0" borderId="15" xfId="0" applyFont="1" applyBorder="1" applyAlignment="1">
      <alignment horizontal="right" vertical="center" wrapText="1" readingOrder="2"/>
    </xf>
    <xf numFmtId="0" fontId="24" fillId="0" borderId="12" xfId="0" applyFont="1" applyBorder="1" applyAlignment="1">
      <alignment horizontal="right" vertical="center" wrapText="1" readingOrder="2"/>
    </xf>
    <xf numFmtId="0" fontId="24" fillId="4" borderId="12" xfId="0" applyFont="1" applyFill="1" applyBorder="1" applyAlignment="1">
      <alignment horizontal="right" vertical="center" wrapText="1" readingOrder="2"/>
    </xf>
    <xf numFmtId="0" fontId="24" fillId="4" borderId="19" xfId="0" applyFont="1" applyFill="1" applyBorder="1" applyAlignment="1">
      <alignment horizontal="right" vertical="center" wrapText="1" readingOrder="2"/>
    </xf>
    <xf numFmtId="0" fontId="24" fillId="4" borderId="29" xfId="0" applyFont="1" applyFill="1" applyBorder="1" applyAlignment="1">
      <alignment horizontal="right" vertical="center" wrapText="1" readingOrder="2"/>
    </xf>
    <xf numFmtId="0" fontId="24" fillId="4" borderId="18" xfId="0" applyFont="1" applyFill="1" applyBorder="1" applyAlignment="1">
      <alignment horizontal="right" vertical="center" wrapText="1" readingOrder="2"/>
    </xf>
    <xf numFmtId="0" fontId="24" fillId="0" borderId="19" xfId="0" applyFont="1" applyBorder="1" applyAlignment="1">
      <alignment horizontal="right" vertical="center" wrapText="1" readingOrder="2"/>
    </xf>
    <xf numFmtId="0" fontId="24" fillId="0" borderId="29" xfId="0" applyFont="1" applyBorder="1" applyAlignment="1">
      <alignment horizontal="right" vertical="center" wrapText="1" readingOrder="2"/>
    </xf>
    <xf numFmtId="0" fontId="24" fillId="0" borderId="18" xfId="0" applyFont="1" applyBorder="1" applyAlignment="1">
      <alignment horizontal="right" vertical="center" wrapText="1" readingOrder="2"/>
    </xf>
    <xf numFmtId="0" fontId="24" fillId="5" borderId="19" xfId="0" applyFont="1" applyFill="1" applyBorder="1" applyAlignment="1">
      <alignment horizontal="right" vertical="center" wrapText="1" readingOrder="2"/>
    </xf>
    <xf numFmtId="0" fontId="24" fillId="5" borderId="18" xfId="0" applyFont="1" applyFill="1" applyBorder="1" applyAlignment="1">
      <alignment horizontal="right" vertical="center" wrapText="1" readingOrder="2"/>
    </xf>
    <xf numFmtId="0" fontId="9" fillId="0" borderId="2" xfId="0" applyFont="1" applyBorder="1" applyAlignment="1">
      <alignment horizontal="right" vertical="center" wrapText="1" readingOrder="2"/>
    </xf>
    <xf numFmtId="0" fontId="9" fillId="0" borderId="13" xfId="0" applyFont="1" applyBorder="1" applyAlignment="1">
      <alignment horizontal="right" vertical="center" wrapText="1" readingOrder="2"/>
    </xf>
    <xf numFmtId="0" fontId="9" fillId="0" borderId="20" xfId="0" applyFont="1" applyBorder="1" applyAlignment="1">
      <alignment horizontal="right" vertical="center" wrapText="1" readingOrder="2"/>
    </xf>
    <xf numFmtId="0" fontId="24" fillId="5" borderId="29" xfId="0" applyFont="1" applyFill="1" applyBorder="1" applyAlignment="1">
      <alignment horizontal="right" vertical="center" wrapText="1" readingOrder="2"/>
    </xf>
    <xf numFmtId="0" fontId="24" fillId="5" borderId="7" xfId="0" applyFont="1" applyFill="1" applyBorder="1" applyAlignment="1">
      <alignment horizontal="right" vertical="center" wrapText="1" readingOrder="2"/>
    </xf>
    <xf numFmtId="0" fontId="24" fillId="5" borderId="14" xfId="0" applyFont="1" applyFill="1" applyBorder="1" applyAlignment="1">
      <alignment horizontal="right" vertical="center" wrapText="1" readingOrder="2"/>
    </xf>
    <xf numFmtId="0" fontId="9" fillId="7" borderId="11" xfId="0" applyFont="1" applyFill="1" applyBorder="1" applyAlignment="1">
      <alignment horizontal="right" vertical="center" wrapText="1" readingOrder="2"/>
    </xf>
    <xf numFmtId="0" fontId="9" fillId="7" borderId="15" xfId="0" applyFont="1" applyFill="1" applyBorder="1" applyAlignment="1">
      <alignment horizontal="right" vertical="center" wrapText="1" readingOrder="2"/>
    </xf>
    <xf numFmtId="0" fontId="9" fillId="7" borderId="12" xfId="0" applyFont="1" applyFill="1" applyBorder="1" applyAlignment="1">
      <alignment horizontal="right" vertical="center" wrapText="1" readingOrder="2"/>
    </xf>
    <xf numFmtId="0" fontId="24" fillId="0" borderId="7" xfId="0" applyFont="1" applyBorder="1" applyAlignment="1">
      <alignment horizontal="center" vertical="center" wrapText="1" readingOrder="2"/>
    </xf>
    <xf numFmtId="0" fontId="24" fillId="0" borderId="16" xfId="0" applyFont="1" applyBorder="1" applyAlignment="1">
      <alignment horizontal="center" vertical="center" wrapText="1" readingOrder="2"/>
    </xf>
    <xf numFmtId="0" fontId="24" fillId="5" borderId="7" xfId="0" applyFont="1" applyFill="1" applyBorder="1" applyAlignment="1">
      <alignment horizontal="center" vertical="center" wrapText="1" readingOrder="2"/>
    </xf>
    <xf numFmtId="0" fontId="24" fillId="5" borderId="16" xfId="0" applyFont="1" applyFill="1" applyBorder="1" applyAlignment="1">
      <alignment horizontal="center" vertical="center" wrapText="1" readingOrder="2"/>
    </xf>
    <xf numFmtId="0" fontId="24" fillId="0" borderId="2" xfId="0" applyFont="1" applyBorder="1" applyAlignment="1">
      <alignment horizontal="right" vertical="center" wrapText="1" readingOrder="2"/>
    </xf>
    <xf numFmtId="0" fontId="24" fillId="0" borderId="13" xfId="0" applyFont="1" applyBorder="1" applyAlignment="1">
      <alignment horizontal="right" vertical="center" wrapText="1" readingOrder="2"/>
    </xf>
    <xf numFmtId="0" fontId="24" fillId="0" borderId="20" xfId="0" applyFont="1" applyBorder="1" applyAlignment="1">
      <alignment horizontal="right" vertical="center" wrapText="1" readingOrder="2"/>
    </xf>
    <xf numFmtId="0" fontId="24" fillId="0" borderId="22" xfId="0" applyFont="1" applyBorder="1" applyAlignment="1">
      <alignment horizontal="right" vertical="center" wrapText="1" readingOrder="2"/>
    </xf>
    <xf numFmtId="0" fontId="24" fillId="0" borderId="23" xfId="0" applyFont="1" applyBorder="1" applyAlignment="1">
      <alignment horizontal="right" vertical="center" wrapText="1" readingOrder="2"/>
    </xf>
    <xf numFmtId="0" fontId="24" fillId="0" borderId="24" xfId="0" applyFont="1" applyBorder="1" applyAlignment="1">
      <alignment horizontal="right" vertical="center" wrapText="1" readingOrder="2"/>
    </xf>
    <xf numFmtId="0" fontId="9" fillId="10" borderId="11" xfId="0" applyFont="1" applyFill="1" applyBorder="1" applyAlignment="1">
      <alignment vertical="center" wrapText="1" readingOrder="2"/>
    </xf>
    <xf numFmtId="0" fontId="9" fillId="10" borderId="15" xfId="0" applyFont="1" applyFill="1" applyBorder="1" applyAlignment="1">
      <alignment vertical="center" wrapText="1" readingOrder="2"/>
    </xf>
    <xf numFmtId="0" fontId="9" fillId="10" borderId="12" xfId="0" applyFont="1" applyFill="1" applyBorder="1" applyAlignment="1">
      <alignment vertical="center" wrapText="1" readingOrder="2"/>
    </xf>
    <xf numFmtId="0" fontId="9" fillId="7" borderId="11" xfId="0" applyFont="1" applyFill="1" applyBorder="1" applyAlignment="1">
      <alignment vertical="center" wrapText="1" readingOrder="2"/>
    </xf>
    <xf numFmtId="0" fontId="9" fillId="7" borderId="15" xfId="0" applyFont="1" applyFill="1" applyBorder="1" applyAlignment="1">
      <alignment vertical="center" wrapText="1" readingOrder="2"/>
    </xf>
    <xf numFmtId="0" fontId="9" fillId="7" borderId="12" xfId="0" applyFont="1" applyFill="1" applyBorder="1" applyAlignment="1">
      <alignment vertical="center" wrapText="1" readingOrder="2"/>
    </xf>
    <xf numFmtId="0" fontId="2" fillId="11" borderId="0" xfId="0" applyFont="1" applyFill="1" applyAlignment="1">
      <alignment horizontal="center" vertical="center"/>
    </xf>
    <xf numFmtId="0" fontId="24" fillId="0" borderId="11" xfId="0" applyFont="1" applyBorder="1" applyAlignment="1">
      <alignment horizontal="right"/>
    </xf>
    <xf numFmtId="0" fontId="24" fillId="0" borderId="15" xfId="0" applyFont="1" applyBorder="1" applyAlignment="1">
      <alignment horizontal="right"/>
    </xf>
    <xf numFmtId="0" fontId="24" fillId="0" borderId="12" xfId="0" applyFont="1" applyBorder="1" applyAlignment="1">
      <alignment horizontal="right"/>
    </xf>
    <xf numFmtId="0" fontId="9" fillId="6" borderId="2" xfId="0" applyFont="1" applyFill="1" applyBorder="1" applyAlignment="1">
      <alignment horizontal="right" vertical="center" wrapText="1" readingOrder="2"/>
    </xf>
    <xf numFmtId="0" fontId="9" fillId="6" borderId="13" xfId="0" applyFont="1" applyFill="1" applyBorder="1" applyAlignment="1">
      <alignment horizontal="right" vertical="center" wrapText="1" readingOrder="2"/>
    </xf>
    <xf numFmtId="0" fontId="9" fillId="6" borderId="20" xfId="0" applyFont="1" applyFill="1" applyBorder="1" applyAlignment="1">
      <alignment horizontal="right" vertical="center" wrapText="1" readingOrder="2"/>
    </xf>
    <xf numFmtId="0" fontId="9" fillId="7" borderId="2" xfId="0" applyFont="1" applyFill="1" applyBorder="1" applyAlignment="1">
      <alignment horizontal="right" vertical="center" wrapText="1" readingOrder="2"/>
    </xf>
    <xf numFmtId="0" fontId="9" fillId="7" borderId="13" xfId="0" applyFont="1" applyFill="1" applyBorder="1" applyAlignment="1">
      <alignment horizontal="right" vertical="center" wrapText="1" readingOrder="2"/>
    </xf>
    <xf numFmtId="0" fontId="9" fillId="7" borderId="20" xfId="0" applyFont="1" applyFill="1" applyBorder="1" applyAlignment="1">
      <alignment horizontal="right" vertical="center" wrapText="1" readingOrder="2"/>
    </xf>
    <xf numFmtId="0" fontId="3" fillId="0" borderId="2" xfId="0" applyFont="1" applyBorder="1" applyAlignment="1">
      <alignment horizontal="right" vertical="center" wrapText="1" readingOrder="2"/>
    </xf>
    <xf numFmtId="0" fontId="3" fillId="0" borderId="13" xfId="0" applyFont="1" applyBorder="1" applyAlignment="1">
      <alignment horizontal="right" vertical="center" wrapText="1" readingOrder="2"/>
    </xf>
    <xf numFmtId="0" fontId="3" fillId="0" borderId="20" xfId="0" applyFont="1" applyBorder="1" applyAlignment="1">
      <alignment horizontal="right" vertical="center" wrapText="1" readingOrder="2"/>
    </xf>
    <xf numFmtId="0" fontId="10" fillId="0" borderId="25" xfId="0" applyFont="1" applyBorder="1" applyAlignment="1">
      <alignment horizontal="right"/>
    </xf>
    <xf numFmtId="0" fontId="10" fillId="0" borderId="26" xfId="0" applyFont="1" applyBorder="1" applyAlignment="1">
      <alignment horizontal="right"/>
    </xf>
    <xf numFmtId="0" fontId="9" fillId="6" borderId="11" xfId="0" applyFont="1" applyFill="1" applyBorder="1" applyAlignment="1">
      <alignment horizontal="right" vertical="center" wrapText="1" readingOrder="2"/>
    </xf>
    <xf numFmtId="0" fontId="9" fillId="6" borderId="15" xfId="0" applyFont="1" applyFill="1" applyBorder="1" applyAlignment="1">
      <alignment horizontal="right" vertical="center" wrapText="1" readingOrder="2"/>
    </xf>
    <xf numFmtId="0" fontId="9" fillId="6" borderId="12" xfId="0" applyFont="1" applyFill="1" applyBorder="1" applyAlignment="1">
      <alignment horizontal="right" vertical="center" wrapText="1" readingOrder="2"/>
    </xf>
    <xf numFmtId="0" fontId="7" fillId="7" borderId="11" xfId="0" applyFont="1" applyFill="1" applyBorder="1" applyAlignment="1">
      <alignment horizontal="right" vertical="center" wrapText="1" readingOrder="2"/>
    </xf>
    <xf numFmtId="0" fontId="7" fillId="7" borderId="15" xfId="0" applyFont="1" applyFill="1" applyBorder="1" applyAlignment="1">
      <alignment horizontal="right" vertical="center" wrapText="1" readingOrder="2"/>
    </xf>
    <xf numFmtId="0" fontId="7" fillId="7" borderId="12" xfId="0" applyFont="1" applyFill="1" applyBorder="1" applyAlignment="1">
      <alignment horizontal="right" vertical="center" wrapText="1" readingOrder="2"/>
    </xf>
    <xf numFmtId="0" fontId="38" fillId="11" borderId="17" xfId="0" applyFont="1" applyFill="1" applyBorder="1" applyAlignment="1">
      <alignment horizontal="center" vertical="center" readingOrder="2"/>
    </xf>
    <xf numFmtId="0" fontId="38" fillId="11" borderId="8" xfId="0" applyFont="1" applyFill="1" applyBorder="1" applyAlignment="1">
      <alignment horizontal="center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58"/>
  <sheetViews>
    <sheetView rightToLeft="1" tabSelected="1" topLeftCell="A344" workbookViewId="0">
      <selection activeCell="B90" sqref="B90:B91"/>
    </sheetView>
  </sheetViews>
  <sheetFormatPr defaultRowHeight="14.4" x14ac:dyDescent="0.3"/>
  <cols>
    <col min="1" max="1" width="5.5546875" style="1" customWidth="1"/>
    <col min="2" max="2" width="49.44140625" style="24" customWidth="1"/>
    <col min="3" max="3" width="52.109375" style="3" customWidth="1"/>
    <col min="4" max="4" width="46.88671875" style="8" customWidth="1"/>
  </cols>
  <sheetData>
    <row r="1" spans="1:4" ht="21.75" customHeight="1" x14ac:dyDescent="0.3">
      <c r="A1" s="228" t="s">
        <v>268</v>
      </c>
      <c r="B1" s="228"/>
      <c r="C1" s="228"/>
      <c r="D1" s="228"/>
    </row>
    <row r="2" spans="1:4" x14ac:dyDescent="0.3">
      <c r="A2" s="228" t="s">
        <v>269</v>
      </c>
      <c r="B2" s="228"/>
      <c r="C2" s="228"/>
      <c r="D2" s="228"/>
    </row>
    <row r="3" spans="1:4" x14ac:dyDescent="0.3">
      <c r="A3" s="228" t="s">
        <v>270</v>
      </c>
      <c r="B3" s="228"/>
      <c r="C3" s="228"/>
      <c r="D3" s="228"/>
    </row>
    <row r="4" spans="1:4" ht="19.5" customHeight="1" x14ac:dyDescent="0.3">
      <c r="A4" s="106"/>
      <c r="B4" s="107"/>
      <c r="C4" s="107" t="s">
        <v>271</v>
      </c>
      <c r="D4" s="107"/>
    </row>
    <row r="5" spans="1:4" ht="39.75" customHeight="1" x14ac:dyDescent="0.3">
      <c r="A5" s="105"/>
      <c r="B5" s="249" t="s">
        <v>267</v>
      </c>
      <c r="C5" s="250"/>
      <c r="D5" s="250"/>
    </row>
    <row r="6" spans="1:4" ht="40.799999999999997" x14ac:dyDescent="0.65">
      <c r="A6" s="104"/>
      <c r="B6" s="95" t="s">
        <v>253</v>
      </c>
      <c r="C6" s="90" t="s">
        <v>254</v>
      </c>
      <c r="D6" s="89" t="s">
        <v>255</v>
      </c>
    </row>
    <row r="7" spans="1:4" ht="20.399999999999999" x14ac:dyDescent="0.65">
      <c r="B7" s="94" t="s">
        <v>256</v>
      </c>
      <c r="C7" s="189" t="s">
        <v>257</v>
      </c>
      <c r="D7" s="190"/>
    </row>
    <row r="8" spans="1:4" ht="21.75" customHeight="1" x14ac:dyDescent="0.65">
      <c r="B8" s="96" t="s">
        <v>258</v>
      </c>
      <c r="C8" s="91" t="s">
        <v>260</v>
      </c>
      <c r="D8" s="91" t="s">
        <v>261</v>
      </c>
    </row>
    <row r="9" spans="1:4" ht="21.75" customHeight="1" x14ac:dyDescent="0.65">
      <c r="B9" s="97">
        <v>-3</v>
      </c>
      <c r="C9" s="93" t="s">
        <v>262</v>
      </c>
      <c r="D9" s="92" t="s">
        <v>259</v>
      </c>
    </row>
    <row r="10" spans="1:4" ht="20.399999999999999" x14ac:dyDescent="0.65">
      <c r="B10" s="108" t="s">
        <v>278</v>
      </c>
      <c r="C10" s="109"/>
      <c r="D10" s="110"/>
    </row>
    <row r="11" spans="1:4" ht="26.25" customHeight="1" x14ac:dyDescent="0.3">
      <c r="B11" s="98" t="s">
        <v>87</v>
      </c>
      <c r="C11" s="73" t="s">
        <v>88</v>
      </c>
      <c r="D11" s="73" t="s">
        <v>89</v>
      </c>
    </row>
    <row r="12" spans="1:4" ht="37.5" customHeight="1" thickBot="1" x14ac:dyDescent="0.35">
      <c r="B12" s="144" t="s">
        <v>157</v>
      </c>
      <c r="C12" s="10" t="s">
        <v>0</v>
      </c>
      <c r="D12" s="5">
        <v>0</v>
      </c>
    </row>
    <row r="13" spans="1:4" ht="19.2" thickBot="1" x14ac:dyDescent="0.35">
      <c r="B13" s="145"/>
      <c r="C13" s="10" t="s">
        <v>1</v>
      </c>
      <c r="D13" s="5">
        <v>5</v>
      </c>
    </row>
    <row r="14" spans="1:4" ht="55.5" customHeight="1" thickBot="1" x14ac:dyDescent="0.35">
      <c r="B14" s="146"/>
      <c r="C14" s="11" t="s">
        <v>2</v>
      </c>
      <c r="D14" s="5">
        <v>10</v>
      </c>
    </row>
    <row r="15" spans="1:4" ht="21.6" thickBot="1" x14ac:dyDescent="0.35">
      <c r="B15" s="147" t="s">
        <v>159</v>
      </c>
      <c r="C15" s="42" t="s">
        <v>0</v>
      </c>
      <c r="D15" s="43">
        <v>0</v>
      </c>
    </row>
    <row r="16" spans="1:4" ht="42.75" customHeight="1" thickBot="1" x14ac:dyDescent="0.35">
      <c r="B16" s="148"/>
      <c r="C16" s="44" t="s">
        <v>3</v>
      </c>
      <c r="D16" s="43">
        <v>5</v>
      </c>
    </row>
    <row r="17" spans="2:7" ht="21.6" thickBot="1" x14ac:dyDescent="0.35">
      <c r="B17" s="149"/>
      <c r="C17" s="44" t="s">
        <v>160</v>
      </c>
      <c r="D17" s="43">
        <v>10</v>
      </c>
    </row>
    <row r="18" spans="2:7" ht="24.75" customHeight="1" thickBot="1" x14ac:dyDescent="0.35">
      <c r="B18" s="150" t="s">
        <v>158</v>
      </c>
      <c r="C18" s="9" t="s">
        <v>4</v>
      </c>
      <c r="D18" s="6">
        <v>0</v>
      </c>
    </row>
    <row r="19" spans="2:7" ht="19.2" thickBot="1" x14ac:dyDescent="0.35">
      <c r="B19" s="150"/>
      <c r="C19" s="10" t="s">
        <v>5</v>
      </c>
      <c r="D19" s="5">
        <v>2.5</v>
      </c>
    </row>
    <row r="20" spans="2:7" ht="43.5" customHeight="1" thickBot="1" x14ac:dyDescent="0.35">
      <c r="B20" s="150"/>
      <c r="C20" s="10" t="s">
        <v>6</v>
      </c>
      <c r="D20" s="5">
        <v>5</v>
      </c>
    </row>
    <row r="21" spans="2:7" ht="37.200000000000003" x14ac:dyDescent="0.3">
      <c r="B21" s="150"/>
      <c r="C21" s="39" t="s">
        <v>7</v>
      </c>
      <c r="D21" s="5">
        <v>10</v>
      </c>
    </row>
    <row r="22" spans="2:7" ht="39" customHeight="1" x14ac:dyDescent="0.3">
      <c r="B22" s="111" t="s">
        <v>263</v>
      </c>
      <c r="C22" s="40" t="s">
        <v>0</v>
      </c>
      <c r="D22" s="41">
        <v>0</v>
      </c>
      <c r="G22" t="e">
        <f>+G19:H21G16:H21G14:H21G12:H21B33G1:H22</f>
        <v>#NAME?</v>
      </c>
    </row>
    <row r="23" spans="2:7" ht="23.25" customHeight="1" x14ac:dyDescent="0.3">
      <c r="B23" s="111"/>
      <c r="C23" s="40" t="s">
        <v>9</v>
      </c>
      <c r="D23" s="41">
        <v>10</v>
      </c>
    </row>
    <row r="24" spans="2:7" ht="19.5" customHeight="1" thickBot="1" x14ac:dyDescent="0.35">
      <c r="B24" s="151" t="s">
        <v>161</v>
      </c>
      <c r="C24" s="2" t="s">
        <v>8</v>
      </c>
      <c r="D24" s="5">
        <v>0</v>
      </c>
    </row>
    <row r="25" spans="2:7" ht="23.25" customHeight="1" x14ac:dyDescent="0.3">
      <c r="B25" s="151"/>
      <c r="C25" s="4" t="s">
        <v>9</v>
      </c>
      <c r="D25" s="5">
        <v>10</v>
      </c>
    </row>
    <row r="26" spans="2:7" ht="18.600000000000001" x14ac:dyDescent="0.3">
      <c r="B26" s="111" t="s">
        <v>162</v>
      </c>
      <c r="C26" s="45" t="s">
        <v>0</v>
      </c>
      <c r="D26" s="41">
        <v>0</v>
      </c>
    </row>
    <row r="27" spans="2:7" ht="23.25" customHeight="1" x14ac:dyDescent="0.3">
      <c r="B27" s="111"/>
      <c r="C27" s="45" t="s">
        <v>9</v>
      </c>
      <c r="D27" s="41">
        <v>10</v>
      </c>
    </row>
    <row r="28" spans="2:7" ht="18.600000000000001" x14ac:dyDescent="0.3">
      <c r="B28" s="126" t="s">
        <v>163</v>
      </c>
      <c r="C28" s="127"/>
      <c r="D28" s="117"/>
    </row>
    <row r="29" spans="2:7" ht="19.5" customHeight="1" x14ac:dyDescent="0.3">
      <c r="B29" s="152" t="s">
        <v>10</v>
      </c>
      <c r="C29" s="13" t="s">
        <v>0</v>
      </c>
      <c r="D29" s="7">
        <v>0</v>
      </c>
    </row>
    <row r="30" spans="2:7" ht="18.600000000000001" x14ac:dyDescent="0.3">
      <c r="B30" s="152"/>
      <c r="C30" s="13" t="s">
        <v>9</v>
      </c>
      <c r="D30" s="5">
        <v>5</v>
      </c>
    </row>
    <row r="31" spans="2:7" ht="18.600000000000001" x14ac:dyDescent="0.3">
      <c r="B31" s="152" t="s">
        <v>11</v>
      </c>
      <c r="C31" s="13" t="s">
        <v>0</v>
      </c>
      <c r="D31" s="7">
        <v>0</v>
      </c>
    </row>
    <row r="32" spans="2:7" ht="18.600000000000001" x14ac:dyDescent="0.3">
      <c r="B32" s="152"/>
      <c r="C32" s="13" t="s">
        <v>9</v>
      </c>
      <c r="D32" s="5">
        <v>205</v>
      </c>
    </row>
    <row r="33" spans="2:4" ht="53.25" customHeight="1" thickBot="1" x14ac:dyDescent="0.35">
      <c r="B33" s="153" t="s">
        <v>12</v>
      </c>
      <c r="C33" s="2" t="s">
        <v>0</v>
      </c>
      <c r="D33" s="7">
        <v>0</v>
      </c>
    </row>
    <row r="34" spans="2:4" ht="18.600000000000001" x14ac:dyDescent="0.3">
      <c r="B34" s="153"/>
      <c r="C34" s="4" t="s">
        <v>9</v>
      </c>
      <c r="D34" s="5">
        <v>205</v>
      </c>
    </row>
    <row r="35" spans="2:4" ht="15.75" customHeight="1" x14ac:dyDescent="0.3">
      <c r="B35" s="112" t="s">
        <v>164</v>
      </c>
      <c r="C35" s="45" t="s">
        <v>0</v>
      </c>
      <c r="D35" s="41">
        <v>0</v>
      </c>
    </row>
    <row r="36" spans="2:4" ht="62.25" customHeight="1" x14ac:dyDescent="0.3">
      <c r="B36" s="131"/>
      <c r="C36" s="45" t="s">
        <v>13</v>
      </c>
      <c r="D36" s="41">
        <v>2.5</v>
      </c>
    </row>
    <row r="37" spans="2:4" ht="15.75" customHeight="1" x14ac:dyDescent="0.3">
      <c r="B37" s="131"/>
      <c r="C37" s="45" t="s">
        <v>14</v>
      </c>
      <c r="D37" s="41">
        <v>5</v>
      </c>
    </row>
    <row r="38" spans="2:4" ht="37.200000000000003" x14ac:dyDescent="0.3">
      <c r="B38" s="132"/>
      <c r="C38" s="45" t="s">
        <v>15</v>
      </c>
      <c r="D38" s="41">
        <v>10</v>
      </c>
    </row>
    <row r="39" spans="2:4" ht="18.600000000000001" x14ac:dyDescent="0.3">
      <c r="B39" s="126" t="s">
        <v>165</v>
      </c>
      <c r="C39" s="127"/>
      <c r="D39" s="117"/>
    </row>
    <row r="40" spans="2:4" ht="15" customHeight="1" x14ac:dyDescent="0.3">
      <c r="B40" s="128" t="s">
        <v>16</v>
      </c>
      <c r="C40" s="48" t="s">
        <v>0</v>
      </c>
      <c r="D40" s="49">
        <v>0</v>
      </c>
    </row>
    <row r="41" spans="2:4" ht="19.2" thickBot="1" x14ac:dyDescent="0.35">
      <c r="B41" s="129"/>
      <c r="C41" s="12" t="s">
        <v>9</v>
      </c>
      <c r="D41" s="5">
        <v>5</v>
      </c>
    </row>
    <row r="42" spans="2:4" ht="26.25" customHeight="1" x14ac:dyDescent="0.3">
      <c r="B42" s="130" t="s">
        <v>17</v>
      </c>
      <c r="C42" s="12" t="s">
        <v>0</v>
      </c>
      <c r="D42" s="7">
        <v>0</v>
      </c>
    </row>
    <row r="43" spans="2:4" ht="29.25" customHeight="1" thickBot="1" x14ac:dyDescent="0.35">
      <c r="B43" s="129"/>
      <c r="C43" s="12" t="s">
        <v>9</v>
      </c>
      <c r="D43" s="5">
        <v>5</v>
      </c>
    </row>
    <row r="44" spans="2:4" ht="32.25" customHeight="1" thickBot="1" x14ac:dyDescent="0.35">
      <c r="B44" s="112" t="s">
        <v>166</v>
      </c>
      <c r="C44" s="46" t="s">
        <v>0</v>
      </c>
      <c r="D44" s="41">
        <v>0</v>
      </c>
    </row>
    <row r="45" spans="2:4" ht="0.75" customHeight="1" thickBot="1" x14ac:dyDescent="0.35">
      <c r="B45" s="131"/>
      <c r="C45" s="47" t="s">
        <v>18</v>
      </c>
      <c r="D45" s="41">
        <v>5</v>
      </c>
    </row>
    <row r="46" spans="2:4" ht="19.2" hidden="1" thickBot="1" x14ac:dyDescent="0.35">
      <c r="B46" s="131"/>
      <c r="C46" s="47" t="s">
        <v>19</v>
      </c>
      <c r="D46" s="41">
        <v>10</v>
      </c>
    </row>
    <row r="47" spans="2:4" ht="19.2" thickBot="1" x14ac:dyDescent="0.35">
      <c r="B47" s="131"/>
      <c r="C47" s="46" t="s">
        <v>273</v>
      </c>
      <c r="D47" s="41">
        <v>5</v>
      </c>
    </row>
    <row r="48" spans="2:4" ht="41.25" customHeight="1" thickBot="1" x14ac:dyDescent="0.35">
      <c r="B48" s="132"/>
      <c r="C48" s="46" t="s">
        <v>274</v>
      </c>
      <c r="D48" s="41">
        <v>10</v>
      </c>
    </row>
    <row r="49" spans="1:4" ht="41.25" customHeight="1" x14ac:dyDescent="0.65">
      <c r="B49" s="138" t="s">
        <v>20</v>
      </c>
      <c r="C49" s="139"/>
      <c r="D49" s="140"/>
    </row>
    <row r="50" spans="1:4" ht="20.399999999999999" x14ac:dyDescent="0.65">
      <c r="B50" s="108" t="s">
        <v>275</v>
      </c>
      <c r="C50" s="109"/>
      <c r="D50" s="110"/>
    </row>
    <row r="51" spans="1:4" ht="4.5" hidden="1" customHeight="1" x14ac:dyDescent="0.65">
      <c r="B51" s="133" t="s">
        <v>21</v>
      </c>
      <c r="C51" s="133"/>
      <c r="D51" s="134"/>
    </row>
    <row r="52" spans="1:4" s="15" customFormat="1" ht="21.6" thickBot="1" x14ac:dyDescent="0.35">
      <c r="A52" s="103"/>
      <c r="B52" s="98" t="s">
        <v>87</v>
      </c>
      <c r="C52" s="72" t="s">
        <v>88</v>
      </c>
      <c r="D52" s="73" t="s">
        <v>89</v>
      </c>
    </row>
    <row r="53" spans="1:4" s="15" customFormat="1" ht="19.5" customHeight="1" x14ac:dyDescent="0.3">
      <c r="A53" s="103"/>
      <c r="B53" s="135" t="s">
        <v>167</v>
      </c>
      <c r="C53" s="5" t="s">
        <v>0</v>
      </c>
      <c r="D53" s="5">
        <v>0</v>
      </c>
    </row>
    <row r="54" spans="1:4" x14ac:dyDescent="0.3">
      <c r="B54" s="136"/>
      <c r="C54" s="141" t="s">
        <v>9</v>
      </c>
      <c r="D54" s="141">
        <v>705</v>
      </c>
    </row>
    <row r="55" spans="1:4" x14ac:dyDescent="0.3">
      <c r="B55" s="136"/>
      <c r="C55" s="142"/>
      <c r="D55" s="142"/>
    </row>
    <row r="56" spans="1:4" x14ac:dyDescent="0.3">
      <c r="B56" s="137"/>
      <c r="C56" s="143"/>
      <c r="D56" s="143"/>
    </row>
    <row r="57" spans="1:4" ht="18.600000000000001" x14ac:dyDescent="0.3">
      <c r="B57" s="126" t="s">
        <v>168</v>
      </c>
      <c r="C57" s="127"/>
      <c r="D57" s="117"/>
    </row>
    <row r="58" spans="1:4" ht="18.600000000000001" x14ac:dyDescent="0.3">
      <c r="B58" s="124" t="s">
        <v>22</v>
      </c>
      <c r="C58" s="41" t="s">
        <v>0</v>
      </c>
      <c r="D58" s="41">
        <v>0</v>
      </c>
    </row>
    <row r="59" spans="1:4" ht="18.600000000000001" x14ac:dyDescent="0.3">
      <c r="B59" s="124"/>
      <c r="C59" s="41" t="s">
        <v>9</v>
      </c>
      <c r="D59" s="41">
        <v>2.5</v>
      </c>
    </row>
    <row r="60" spans="1:4" ht="20.25" customHeight="1" x14ac:dyDescent="0.3">
      <c r="B60" s="124" t="s">
        <v>23</v>
      </c>
      <c r="C60" s="41" t="s">
        <v>0</v>
      </c>
      <c r="D60" s="41">
        <v>0</v>
      </c>
    </row>
    <row r="61" spans="1:4" ht="18.600000000000001" x14ac:dyDescent="0.3">
      <c r="B61" s="124"/>
      <c r="C61" s="41" t="s">
        <v>9</v>
      </c>
      <c r="D61" s="41">
        <v>2.5</v>
      </c>
    </row>
    <row r="62" spans="1:4" ht="18.600000000000001" x14ac:dyDescent="0.3">
      <c r="B62" s="124" t="s">
        <v>38</v>
      </c>
      <c r="C62" s="41" t="s">
        <v>0</v>
      </c>
      <c r="D62" s="41">
        <v>0</v>
      </c>
    </row>
    <row r="63" spans="1:4" ht="18.600000000000001" x14ac:dyDescent="0.3">
      <c r="B63" s="124"/>
      <c r="C63" s="41" t="s">
        <v>9</v>
      </c>
      <c r="D63" s="41">
        <v>2.5</v>
      </c>
    </row>
    <row r="64" spans="1:4" ht="18.600000000000001" x14ac:dyDescent="0.3">
      <c r="B64" s="124" t="s">
        <v>24</v>
      </c>
      <c r="C64" s="41" t="s">
        <v>0</v>
      </c>
      <c r="D64" s="41">
        <v>0</v>
      </c>
    </row>
    <row r="65" spans="2:4" ht="21" x14ac:dyDescent="0.3">
      <c r="B65" s="124"/>
      <c r="C65" s="51" t="s">
        <v>9</v>
      </c>
      <c r="D65" s="41">
        <v>2.5</v>
      </c>
    </row>
    <row r="66" spans="2:4" ht="18.600000000000001" x14ac:dyDescent="0.3">
      <c r="B66" s="124" t="s">
        <v>31</v>
      </c>
      <c r="C66" s="41" t="s">
        <v>0</v>
      </c>
      <c r="D66" s="41">
        <v>0</v>
      </c>
    </row>
    <row r="67" spans="2:4" ht="21" x14ac:dyDescent="0.3">
      <c r="B67" s="124"/>
      <c r="C67" s="51" t="s">
        <v>9</v>
      </c>
      <c r="D67" s="41">
        <v>2.5</v>
      </c>
    </row>
    <row r="68" spans="2:4" ht="18.600000000000001" x14ac:dyDescent="0.3">
      <c r="B68" s="124" t="s">
        <v>25</v>
      </c>
      <c r="C68" s="41" t="s">
        <v>0</v>
      </c>
      <c r="D68" s="41">
        <v>0</v>
      </c>
    </row>
    <row r="69" spans="2:4" ht="18.600000000000001" x14ac:dyDescent="0.3">
      <c r="B69" s="124"/>
      <c r="C69" s="41" t="s">
        <v>9</v>
      </c>
      <c r="D69" s="41">
        <v>2.5</v>
      </c>
    </row>
    <row r="70" spans="2:4" ht="18.600000000000001" x14ac:dyDescent="0.3">
      <c r="B70" s="124" t="s">
        <v>26</v>
      </c>
      <c r="C70" s="41" t="s">
        <v>0</v>
      </c>
      <c r="D70" s="41">
        <v>0</v>
      </c>
    </row>
    <row r="71" spans="2:4" ht="18.600000000000001" x14ac:dyDescent="0.3">
      <c r="B71" s="124"/>
      <c r="C71" s="41" t="s">
        <v>9</v>
      </c>
      <c r="D71" s="41">
        <v>2.5</v>
      </c>
    </row>
    <row r="72" spans="2:4" ht="18.600000000000001" x14ac:dyDescent="0.3">
      <c r="B72" s="124" t="s">
        <v>27</v>
      </c>
      <c r="C72" s="41" t="s">
        <v>0</v>
      </c>
      <c r="D72" s="41">
        <v>0</v>
      </c>
    </row>
    <row r="73" spans="2:4" ht="18.600000000000001" x14ac:dyDescent="0.3">
      <c r="B73" s="124"/>
      <c r="C73" s="41" t="s">
        <v>9</v>
      </c>
      <c r="D73" s="41">
        <v>2.5</v>
      </c>
    </row>
    <row r="74" spans="2:4" ht="18.600000000000001" x14ac:dyDescent="0.3">
      <c r="B74" s="124" t="s">
        <v>28</v>
      </c>
      <c r="C74" s="41" t="s">
        <v>0</v>
      </c>
      <c r="D74" s="41">
        <v>0</v>
      </c>
    </row>
    <row r="75" spans="2:4" ht="18.600000000000001" x14ac:dyDescent="0.3">
      <c r="B75" s="124"/>
      <c r="C75" s="41" t="s">
        <v>9</v>
      </c>
      <c r="D75" s="41">
        <v>2.5</v>
      </c>
    </row>
    <row r="76" spans="2:4" ht="18.600000000000001" x14ac:dyDescent="0.3">
      <c r="B76" s="124" t="s">
        <v>29</v>
      </c>
      <c r="C76" s="41" t="s">
        <v>0</v>
      </c>
      <c r="D76" s="41">
        <v>0</v>
      </c>
    </row>
    <row r="77" spans="2:4" ht="18.600000000000001" x14ac:dyDescent="0.3">
      <c r="B77" s="124"/>
      <c r="C77" s="41" t="s">
        <v>9</v>
      </c>
      <c r="D77" s="41">
        <v>2.5</v>
      </c>
    </row>
    <row r="78" spans="2:4" ht="38.25" customHeight="1" x14ac:dyDescent="0.3">
      <c r="B78" s="124" t="s">
        <v>30</v>
      </c>
      <c r="C78" s="41" t="s">
        <v>0</v>
      </c>
      <c r="D78" s="41">
        <v>0</v>
      </c>
    </row>
    <row r="79" spans="2:4" ht="18.600000000000001" x14ac:dyDescent="0.3">
      <c r="B79" s="124"/>
      <c r="C79" s="41" t="s">
        <v>9</v>
      </c>
      <c r="D79" s="41">
        <v>2.5</v>
      </c>
    </row>
    <row r="80" spans="2:4" ht="38.25" customHeight="1" x14ac:dyDescent="0.3">
      <c r="B80" s="124" t="s">
        <v>169</v>
      </c>
      <c r="C80" s="41" t="s">
        <v>0</v>
      </c>
      <c r="D80" s="41">
        <v>0</v>
      </c>
    </row>
    <row r="81" spans="2:33" ht="18.600000000000001" x14ac:dyDescent="0.3">
      <c r="B81" s="124"/>
      <c r="C81" s="41" t="s">
        <v>9</v>
      </c>
      <c r="D81" s="41">
        <v>2.5</v>
      </c>
    </row>
    <row r="82" spans="2:33" ht="38.25" customHeight="1" x14ac:dyDescent="0.3">
      <c r="B82" s="124" t="s">
        <v>170</v>
      </c>
      <c r="C82" s="41" t="s">
        <v>0</v>
      </c>
      <c r="D82" s="41">
        <v>0</v>
      </c>
    </row>
    <row r="83" spans="2:33" ht="18.600000000000001" x14ac:dyDescent="0.3">
      <c r="B83" s="124"/>
      <c r="C83" s="41" t="s">
        <v>9</v>
      </c>
      <c r="D83" s="41">
        <v>2.5</v>
      </c>
    </row>
    <row r="84" spans="2:33" ht="38.25" customHeight="1" x14ac:dyDescent="0.3">
      <c r="B84" s="124" t="s">
        <v>171</v>
      </c>
      <c r="C84" s="41" t="s">
        <v>0</v>
      </c>
      <c r="D84" s="41">
        <v>0</v>
      </c>
    </row>
    <row r="85" spans="2:33" ht="18.600000000000001" x14ac:dyDescent="0.3">
      <c r="B85" s="124"/>
      <c r="C85" s="41" t="s">
        <v>9</v>
      </c>
      <c r="D85" s="41">
        <v>2.5</v>
      </c>
    </row>
    <row r="86" spans="2:33" ht="48" customHeight="1" thickBot="1" x14ac:dyDescent="0.35">
      <c r="B86" s="125" t="s">
        <v>172</v>
      </c>
      <c r="C86" s="10" t="s">
        <v>0</v>
      </c>
      <c r="D86" s="50">
        <v>0</v>
      </c>
    </row>
    <row r="87" spans="2:33" ht="42" customHeight="1" thickBot="1" x14ac:dyDescent="0.35">
      <c r="B87" s="125"/>
      <c r="C87" s="10" t="s">
        <v>9</v>
      </c>
      <c r="D87" s="5">
        <v>10</v>
      </c>
    </row>
    <row r="88" spans="2:33" ht="57" customHeight="1" thickBot="1" x14ac:dyDescent="0.35">
      <c r="B88" s="111" t="s">
        <v>173</v>
      </c>
      <c r="C88" s="52" t="s">
        <v>0</v>
      </c>
      <c r="D88" s="41">
        <v>0</v>
      </c>
    </row>
    <row r="89" spans="2:33" ht="40.200000000000003" customHeight="1" thickBot="1" x14ac:dyDescent="0.35">
      <c r="B89" s="111"/>
      <c r="C89" s="53" t="s">
        <v>9</v>
      </c>
      <c r="D89" s="41">
        <v>10</v>
      </c>
    </row>
    <row r="90" spans="2:33" s="1" customFormat="1" ht="41.4" customHeight="1" thickBot="1" x14ac:dyDescent="0.35">
      <c r="B90" s="117" t="s">
        <v>174</v>
      </c>
      <c r="C90" s="10" t="s">
        <v>0</v>
      </c>
      <c r="D90" s="5">
        <v>0</v>
      </c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2:33" ht="32.4" customHeight="1" thickBot="1" x14ac:dyDescent="0.35">
      <c r="B91" s="117"/>
      <c r="C91" s="10" t="s">
        <v>9</v>
      </c>
      <c r="D91" s="5">
        <v>10</v>
      </c>
    </row>
    <row r="92" spans="2:33" ht="75" customHeight="1" thickBot="1" x14ac:dyDescent="0.35">
      <c r="B92" s="111" t="s">
        <v>175</v>
      </c>
      <c r="C92" s="53" t="s">
        <v>0</v>
      </c>
      <c r="D92" s="41">
        <v>0</v>
      </c>
    </row>
    <row r="93" spans="2:33" ht="27" customHeight="1" thickBot="1" x14ac:dyDescent="0.35">
      <c r="B93" s="111"/>
      <c r="C93" s="53" t="s">
        <v>9</v>
      </c>
      <c r="D93" s="41">
        <v>705</v>
      </c>
    </row>
    <row r="94" spans="2:33" ht="40.799999999999997" customHeight="1" thickBot="1" x14ac:dyDescent="0.35">
      <c r="B94" s="117" t="s">
        <v>176</v>
      </c>
      <c r="C94" s="10" t="s">
        <v>0</v>
      </c>
      <c r="D94" s="5">
        <v>0</v>
      </c>
    </row>
    <row r="95" spans="2:33" ht="19.2" thickBot="1" x14ac:dyDescent="0.35">
      <c r="B95" s="117"/>
      <c r="C95" s="10" t="s">
        <v>9</v>
      </c>
      <c r="D95" s="5">
        <v>10</v>
      </c>
    </row>
    <row r="96" spans="2:33" ht="19.2" thickBot="1" x14ac:dyDescent="0.35">
      <c r="B96" s="111" t="s">
        <v>177</v>
      </c>
      <c r="C96" s="53" t="s">
        <v>0</v>
      </c>
      <c r="D96" s="41">
        <v>0</v>
      </c>
    </row>
    <row r="97" spans="2:4" ht="37.5" customHeight="1" x14ac:dyDescent="0.3">
      <c r="B97" s="112"/>
      <c r="C97" s="55" t="s">
        <v>9</v>
      </c>
      <c r="D97" s="56">
        <v>10</v>
      </c>
    </row>
    <row r="98" spans="2:4" ht="20.25" customHeight="1" x14ac:dyDescent="0.3">
      <c r="B98" s="113" t="s">
        <v>32</v>
      </c>
      <c r="C98" s="114"/>
      <c r="D98" s="115"/>
    </row>
    <row r="99" spans="2:4" ht="20.399999999999999" x14ac:dyDescent="0.3">
      <c r="B99" s="122" t="s">
        <v>33</v>
      </c>
      <c r="C99" s="122"/>
      <c r="D99" s="123"/>
    </row>
    <row r="100" spans="2:4" ht="21.6" thickBot="1" x14ac:dyDescent="0.35">
      <c r="B100" s="99" t="s">
        <v>87</v>
      </c>
      <c r="C100" s="72" t="s">
        <v>88</v>
      </c>
      <c r="D100" s="73" t="s">
        <v>89</v>
      </c>
    </row>
    <row r="101" spans="2:4" ht="18.600000000000001" x14ac:dyDescent="0.3">
      <c r="B101" s="116" t="s">
        <v>178</v>
      </c>
      <c r="C101" s="5" t="s">
        <v>0</v>
      </c>
      <c r="D101" s="5">
        <v>0</v>
      </c>
    </row>
    <row r="102" spans="2:4" ht="18.600000000000001" x14ac:dyDescent="0.3">
      <c r="B102" s="117"/>
      <c r="C102" s="5" t="s">
        <v>9</v>
      </c>
      <c r="D102" s="5">
        <v>10</v>
      </c>
    </row>
    <row r="103" spans="2:4" ht="18.600000000000001" x14ac:dyDescent="0.3">
      <c r="B103" s="111" t="s">
        <v>179</v>
      </c>
      <c r="C103" s="57" t="s">
        <v>0</v>
      </c>
      <c r="D103" s="41">
        <v>0</v>
      </c>
    </row>
    <row r="104" spans="2:4" ht="69.75" customHeight="1" x14ac:dyDescent="0.3">
      <c r="B104" s="111"/>
      <c r="C104" s="57" t="s">
        <v>9</v>
      </c>
      <c r="D104" s="41">
        <v>10</v>
      </c>
    </row>
    <row r="105" spans="2:4" ht="19.2" thickBot="1" x14ac:dyDescent="0.35">
      <c r="B105" s="117" t="s">
        <v>180</v>
      </c>
      <c r="C105" s="10" t="s">
        <v>34</v>
      </c>
      <c r="D105" s="50">
        <v>0</v>
      </c>
    </row>
    <row r="106" spans="2:4" ht="37.799999999999997" thickBot="1" x14ac:dyDescent="0.35">
      <c r="B106" s="117"/>
      <c r="C106" s="10" t="s">
        <v>35</v>
      </c>
      <c r="D106" s="5">
        <v>5</v>
      </c>
    </row>
    <row r="107" spans="2:4" ht="61.5" customHeight="1" thickBot="1" x14ac:dyDescent="0.35">
      <c r="B107" s="117"/>
      <c r="C107" s="10" t="s">
        <v>36</v>
      </c>
      <c r="D107" s="5">
        <v>10</v>
      </c>
    </row>
    <row r="108" spans="2:4" ht="56.4" thickBot="1" x14ac:dyDescent="0.35">
      <c r="B108" s="117"/>
      <c r="C108" s="11" t="s">
        <v>37</v>
      </c>
      <c r="D108" s="5">
        <v>15</v>
      </c>
    </row>
    <row r="109" spans="2:4" ht="19.2" thickBot="1" x14ac:dyDescent="0.35">
      <c r="B109" s="119" t="s">
        <v>181</v>
      </c>
      <c r="C109" s="46" t="s">
        <v>34</v>
      </c>
      <c r="D109" s="41">
        <v>0</v>
      </c>
    </row>
    <row r="110" spans="2:4" ht="20.25" customHeight="1" thickBot="1" x14ac:dyDescent="0.35">
      <c r="B110" s="119"/>
      <c r="C110" s="47" t="s">
        <v>39</v>
      </c>
      <c r="D110" s="41">
        <v>5</v>
      </c>
    </row>
    <row r="111" spans="2:4" ht="37.799999999999997" thickBot="1" x14ac:dyDescent="0.35">
      <c r="B111" s="119"/>
      <c r="C111" s="47" t="s">
        <v>40</v>
      </c>
      <c r="D111" s="41">
        <v>10</v>
      </c>
    </row>
    <row r="112" spans="2:4" ht="56.4" thickBot="1" x14ac:dyDescent="0.35">
      <c r="B112" s="119"/>
      <c r="C112" s="47" t="s">
        <v>41</v>
      </c>
      <c r="D112" s="41">
        <v>15</v>
      </c>
    </row>
    <row r="113" spans="2:4" ht="77.25" customHeight="1" thickBot="1" x14ac:dyDescent="0.35">
      <c r="B113" s="117" t="s">
        <v>182</v>
      </c>
      <c r="C113" s="10" t="s">
        <v>0</v>
      </c>
      <c r="D113" s="5">
        <v>0</v>
      </c>
    </row>
    <row r="114" spans="2:4" ht="19.2" thickBot="1" x14ac:dyDescent="0.35">
      <c r="B114" s="117"/>
      <c r="C114" s="10" t="s">
        <v>9</v>
      </c>
      <c r="D114" s="5">
        <v>5</v>
      </c>
    </row>
    <row r="115" spans="2:4" ht="38.25" customHeight="1" thickBot="1" x14ac:dyDescent="0.35">
      <c r="B115" s="111" t="s">
        <v>183</v>
      </c>
      <c r="C115" s="53" t="s">
        <v>42</v>
      </c>
      <c r="D115" s="41">
        <v>0</v>
      </c>
    </row>
    <row r="116" spans="2:4" ht="37.799999999999997" thickBot="1" x14ac:dyDescent="0.35">
      <c r="B116" s="111"/>
      <c r="C116" s="53" t="s">
        <v>43</v>
      </c>
      <c r="D116" s="41">
        <v>5</v>
      </c>
    </row>
    <row r="117" spans="2:4" ht="37.799999999999997" thickBot="1" x14ac:dyDescent="0.35">
      <c r="B117" s="111"/>
      <c r="C117" s="53" t="s">
        <v>44</v>
      </c>
      <c r="D117" s="41">
        <v>10</v>
      </c>
    </row>
    <row r="118" spans="2:4" ht="42.75" customHeight="1" thickBot="1" x14ac:dyDescent="0.35">
      <c r="B118" s="117" t="s">
        <v>276</v>
      </c>
      <c r="C118" s="10" t="s">
        <v>0</v>
      </c>
      <c r="D118" s="5">
        <v>0</v>
      </c>
    </row>
    <row r="119" spans="2:4" ht="19.2" thickBot="1" x14ac:dyDescent="0.35">
      <c r="B119" s="117"/>
      <c r="C119" s="10" t="s">
        <v>45</v>
      </c>
      <c r="D119" s="5">
        <v>5</v>
      </c>
    </row>
    <row r="120" spans="2:4" ht="20.25" customHeight="1" thickBot="1" x14ac:dyDescent="0.35">
      <c r="B120" s="117"/>
      <c r="C120" s="10" t="s">
        <v>46</v>
      </c>
      <c r="D120" s="5">
        <v>10</v>
      </c>
    </row>
    <row r="121" spans="2:4" ht="19.2" thickBot="1" x14ac:dyDescent="0.35">
      <c r="B121" s="111" t="s">
        <v>186</v>
      </c>
      <c r="C121" s="53" t="s">
        <v>0</v>
      </c>
      <c r="D121" s="41">
        <v>0</v>
      </c>
    </row>
    <row r="122" spans="2:4" ht="20.25" customHeight="1" thickBot="1" x14ac:dyDescent="0.35">
      <c r="B122" s="111"/>
      <c r="C122" s="53" t="s">
        <v>47</v>
      </c>
      <c r="D122" s="41">
        <v>5</v>
      </c>
    </row>
    <row r="123" spans="2:4" ht="21" customHeight="1" thickBot="1" x14ac:dyDescent="0.35">
      <c r="B123" s="111"/>
      <c r="C123" s="53" t="s">
        <v>48</v>
      </c>
      <c r="D123" s="41">
        <v>10</v>
      </c>
    </row>
    <row r="124" spans="2:4" ht="32.25" customHeight="1" thickBot="1" x14ac:dyDescent="0.35">
      <c r="B124" s="120" t="s">
        <v>185</v>
      </c>
      <c r="C124" s="2" t="s">
        <v>0</v>
      </c>
      <c r="D124" s="5">
        <v>0</v>
      </c>
    </row>
    <row r="125" spans="2:4" ht="64.5" customHeight="1" thickBot="1" x14ac:dyDescent="0.35">
      <c r="B125" s="121"/>
      <c r="C125" s="2" t="s">
        <v>9</v>
      </c>
      <c r="D125" s="5">
        <v>5</v>
      </c>
    </row>
    <row r="126" spans="2:4" ht="81.75" customHeight="1" thickBot="1" x14ac:dyDescent="0.35">
      <c r="B126" s="118" t="s">
        <v>184</v>
      </c>
      <c r="C126" s="47" t="s">
        <v>0</v>
      </c>
      <c r="D126" s="41">
        <v>0</v>
      </c>
    </row>
    <row r="127" spans="2:4" ht="40.5" customHeight="1" x14ac:dyDescent="0.3">
      <c r="B127" s="119"/>
      <c r="C127" s="54" t="s">
        <v>9</v>
      </c>
      <c r="D127" s="56">
        <v>10</v>
      </c>
    </row>
    <row r="128" spans="2:4" ht="20.399999999999999" x14ac:dyDescent="0.3">
      <c r="B128" s="246" t="s">
        <v>49</v>
      </c>
      <c r="C128" s="247"/>
      <c r="D128" s="248"/>
    </row>
    <row r="129" spans="2:4" ht="53.25" customHeight="1" x14ac:dyDescent="0.3">
      <c r="B129" s="243" t="s">
        <v>50</v>
      </c>
      <c r="C129" s="244"/>
      <c r="D129" s="245"/>
    </row>
    <row r="130" spans="2:4" ht="21.6" thickBot="1" x14ac:dyDescent="0.35">
      <c r="B130" s="100" t="s">
        <v>87</v>
      </c>
      <c r="C130" s="74" t="s">
        <v>88</v>
      </c>
      <c r="D130" s="73" t="s">
        <v>89</v>
      </c>
    </row>
    <row r="131" spans="2:4" ht="20.25" customHeight="1" x14ac:dyDescent="0.65">
      <c r="B131" s="159" t="s">
        <v>206</v>
      </c>
      <c r="C131" s="160"/>
      <c r="D131" s="161"/>
    </row>
    <row r="132" spans="2:4" ht="19.2" thickBot="1" x14ac:dyDescent="0.35">
      <c r="B132" s="120" t="s">
        <v>187</v>
      </c>
      <c r="C132" s="2" t="s">
        <v>8</v>
      </c>
      <c r="D132" s="50">
        <v>0</v>
      </c>
    </row>
    <row r="133" spans="2:4" ht="81.75" customHeight="1" thickBot="1" x14ac:dyDescent="0.35">
      <c r="B133" s="121"/>
      <c r="C133" s="2" t="s">
        <v>9</v>
      </c>
      <c r="D133" s="5">
        <v>5</v>
      </c>
    </row>
    <row r="134" spans="2:4" ht="38.25" customHeight="1" thickBot="1" x14ac:dyDescent="0.35">
      <c r="B134" s="118" t="s">
        <v>188</v>
      </c>
      <c r="C134" s="47" t="s">
        <v>8</v>
      </c>
      <c r="D134" s="41">
        <v>0</v>
      </c>
    </row>
    <row r="135" spans="2:4" ht="19.2" thickBot="1" x14ac:dyDescent="0.35">
      <c r="B135" s="162"/>
      <c r="C135" s="47" t="s">
        <v>51</v>
      </c>
      <c r="D135" s="41">
        <v>5</v>
      </c>
    </row>
    <row r="136" spans="2:4" ht="38.25" customHeight="1" thickBot="1" x14ac:dyDescent="0.35">
      <c r="B136" s="163" t="s">
        <v>277</v>
      </c>
      <c r="C136" s="2" t="s">
        <v>0</v>
      </c>
      <c r="D136" s="5">
        <v>0</v>
      </c>
    </row>
    <row r="137" spans="2:4" ht="19.2" thickBot="1" x14ac:dyDescent="0.35">
      <c r="B137" s="121"/>
      <c r="C137" s="2" t="s">
        <v>9</v>
      </c>
      <c r="D137" s="5">
        <v>5</v>
      </c>
    </row>
    <row r="138" spans="2:4" ht="91.5" customHeight="1" thickBot="1" x14ac:dyDescent="0.35">
      <c r="B138" s="118" t="s">
        <v>189</v>
      </c>
      <c r="C138" s="47" t="s">
        <v>0</v>
      </c>
      <c r="D138" s="41">
        <v>0</v>
      </c>
    </row>
    <row r="139" spans="2:4" ht="19.2" thickBot="1" x14ac:dyDescent="0.35">
      <c r="B139" s="162"/>
      <c r="C139" s="47" t="s">
        <v>9</v>
      </c>
      <c r="D139" s="41">
        <v>5</v>
      </c>
    </row>
    <row r="140" spans="2:4" ht="25.2" x14ac:dyDescent="0.85">
      <c r="B140" s="241" t="s">
        <v>207</v>
      </c>
      <c r="C140" s="241"/>
      <c r="D140" s="242"/>
    </row>
    <row r="141" spans="2:4" ht="81.75" customHeight="1" x14ac:dyDescent="0.3">
      <c r="B141" s="117" t="s">
        <v>264</v>
      </c>
      <c r="C141" s="5" t="s">
        <v>0</v>
      </c>
      <c r="D141" s="5">
        <v>0</v>
      </c>
    </row>
    <row r="142" spans="2:4" ht="21.75" customHeight="1" x14ac:dyDescent="0.3">
      <c r="B142" s="117"/>
      <c r="C142" s="5" t="s">
        <v>9</v>
      </c>
      <c r="D142" s="5">
        <v>5</v>
      </c>
    </row>
    <row r="143" spans="2:4" ht="37.5" customHeight="1" x14ac:dyDescent="0.3">
      <c r="B143" s="126" t="s">
        <v>190</v>
      </c>
      <c r="C143" s="127"/>
      <c r="D143" s="117"/>
    </row>
    <row r="144" spans="2:4" ht="21.75" customHeight="1" x14ac:dyDescent="0.3">
      <c r="B144" s="124" t="s">
        <v>52</v>
      </c>
      <c r="C144" s="41" t="s">
        <v>0</v>
      </c>
      <c r="D144" s="41">
        <v>0</v>
      </c>
    </row>
    <row r="145" spans="2:4" ht="34.5" customHeight="1" x14ac:dyDescent="0.3">
      <c r="B145" s="124"/>
      <c r="C145" s="41" t="s">
        <v>9</v>
      </c>
      <c r="D145" s="41">
        <v>2.5</v>
      </c>
    </row>
    <row r="146" spans="2:4" ht="38.25" customHeight="1" thickBot="1" x14ac:dyDescent="0.35">
      <c r="B146" s="154" t="s">
        <v>53</v>
      </c>
      <c r="C146" s="47" t="s">
        <v>0</v>
      </c>
      <c r="D146" s="58">
        <v>0</v>
      </c>
    </row>
    <row r="147" spans="2:4" ht="19.2" thickBot="1" x14ac:dyDescent="0.35">
      <c r="B147" s="155"/>
      <c r="C147" s="47" t="s">
        <v>9</v>
      </c>
      <c r="D147" s="41">
        <v>2.5</v>
      </c>
    </row>
    <row r="148" spans="2:4" ht="19.2" thickBot="1" x14ac:dyDescent="0.35">
      <c r="B148" s="156" t="s">
        <v>54</v>
      </c>
      <c r="C148" s="47" t="s">
        <v>0</v>
      </c>
      <c r="D148" s="41">
        <v>0</v>
      </c>
    </row>
    <row r="149" spans="2:4" ht="61.5" customHeight="1" thickBot="1" x14ac:dyDescent="0.35">
      <c r="B149" s="155"/>
      <c r="C149" s="47" t="s">
        <v>9</v>
      </c>
      <c r="D149" s="41">
        <v>2.5</v>
      </c>
    </row>
    <row r="150" spans="2:4" ht="19.2" thickBot="1" x14ac:dyDescent="0.35">
      <c r="B150" s="156" t="s">
        <v>55</v>
      </c>
      <c r="C150" s="46" t="s">
        <v>0</v>
      </c>
      <c r="D150" s="41">
        <v>0</v>
      </c>
    </row>
    <row r="151" spans="2:4" ht="77.25" customHeight="1" thickBot="1" x14ac:dyDescent="0.35">
      <c r="B151" s="155"/>
      <c r="C151" s="47" t="s">
        <v>9</v>
      </c>
      <c r="D151" s="41">
        <v>2.5</v>
      </c>
    </row>
    <row r="152" spans="2:4" ht="19.2" thickBot="1" x14ac:dyDescent="0.35">
      <c r="B152" s="156" t="s">
        <v>56</v>
      </c>
      <c r="C152" s="47" t="s">
        <v>8</v>
      </c>
      <c r="D152" s="41">
        <v>0</v>
      </c>
    </row>
    <row r="153" spans="2:4" ht="38.25" customHeight="1" thickBot="1" x14ac:dyDescent="0.35">
      <c r="B153" s="155"/>
      <c r="C153" s="47" t="s">
        <v>9</v>
      </c>
      <c r="D153" s="41">
        <v>2.5</v>
      </c>
    </row>
    <row r="154" spans="2:4" ht="19.2" thickBot="1" x14ac:dyDescent="0.35">
      <c r="B154" s="157" t="s">
        <v>57</v>
      </c>
      <c r="C154" s="47" t="s">
        <v>0</v>
      </c>
      <c r="D154" s="41">
        <v>0</v>
      </c>
    </row>
    <row r="155" spans="2:4" ht="75.75" customHeight="1" thickBot="1" x14ac:dyDescent="0.35">
      <c r="B155" s="158"/>
      <c r="C155" s="47" t="s">
        <v>9</v>
      </c>
      <c r="D155" s="41">
        <v>2.5</v>
      </c>
    </row>
    <row r="156" spans="2:4" ht="19.2" thickBot="1" x14ac:dyDescent="0.35">
      <c r="B156" s="172" t="s">
        <v>58</v>
      </c>
      <c r="C156" s="53" t="s">
        <v>0</v>
      </c>
      <c r="D156" s="41">
        <v>0</v>
      </c>
    </row>
    <row r="157" spans="2:4" ht="32.4" customHeight="1" thickBot="1" x14ac:dyDescent="0.35">
      <c r="B157" s="172"/>
      <c r="C157" s="53" t="s">
        <v>9</v>
      </c>
      <c r="D157" s="41">
        <v>2.5</v>
      </c>
    </row>
    <row r="158" spans="2:4" ht="126" customHeight="1" thickBot="1" x14ac:dyDescent="0.35">
      <c r="B158" s="173" t="s">
        <v>191</v>
      </c>
      <c r="C158" s="2" t="s">
        <v>8</v>
      </c>
      <c r="D158" s="5">
        <v>0</v>
      </c>
    </row>
    <row r="159" spans="2:4" ht="116.25" customHeight="1" thickBot="1" x14ac:dyDescent="0.35">
      <c r="B159" s="174"/>
      <c r="C159" s="2" t="s">
        <v>9</v>
      </c>
      <c r="D159" s="5">
        <v>5</v>
      </c>
    </row>
    <row r="160" spans="2:4" ht="30" customHeight="1" thickBot="1" x14ac:dyDescent="0.9">
      <c r="B160" s="23" t="s">
        <v>208</v>
      </c>
      <c r="C160" s="14"/>
    </row>
    <row r="161" spans="2:4" ht="66.75" customHeight="1" thickBot="1" x14ac:dyDescent="0.35">
      <c r="B161" s="175" t="s">
        <v>265</v>
      </c>
      <c r="C161" s="59" t="s">
        <v>8</v>
      </c>
      <c r="D161" s="32">
        <v>0</v>
      </c>
    </row>
    <row r="162" spans="2:4" ht="57.75" customHeight="1" thickBot="1" x14ac:dyDescent="0.35">
      <c r="B162" s="175"/>
      <c r="C162" s="60" t="s">
        <v>9</v>
      </c>
      <c r="D162" s="32">
        <v>5</v>
      </c>
    </row>
    <row r="163" spans="2:4" ht="62.4" customHeight="1" thickBot="1" x14ac:dyDescent="0.35">
      <c r="B163" s="117" t="s">
        <v>266</v>
      </c>
      <c r="C163" s="10" t="s">
        <v>0</v>
      </c>
      <c r="D163" s="5">
        <v>0</v>
      </c>
    </row>
    <row r="164" spans="2:4" ht="45.6" customHeight="1" thickBot="1" x14ac:dyDescent="0.35">
      <c r="B164" s="117"/>
      <c r="C164" s="10" t="s">
        <v>9</v>
      </c>
      <c r="D164" s="5">
        <v>5</v>
      </c>
    </row>
    <row r="165" spans="2:4" ht="20.25" customHeight="1" thickBot="1" x14ac:dyDescent="0.35">
      <c r="B165" s="176" t="s">
        <v>192</v>
      </c>
      <c r="C165" s="17" t="s">
        <v>0</v>
      </c>
      <c r="D165" s="32">
        <v>0</v>
      </c>
    </row>
    <row r="166" spans="2:4" ht="58.2" customHeight="1" thickBot="1" x14ac:dyDescent="0.35">
      <c r="B166" s="177"/>
      <c r="C166" s="17" t="s">
        <v>9</v>
      </c>
      <c r="D166" s="32">
        <v>5</v>
      </c>
    </row>
    <row r="167" spans="2:4" ht="20.25" customHeight="1" thickBot="1" x14ac:dyDescent="0.35">
      <c r="B167" s="163" t="s">
        <v>193</v>
      </c>
      <c r="C167" s="2" t="s">
        <v>0</v>
      </c>
      <c r="D167" s="5">
        <v>0</v>
      </c>
    </row>
    <row r="168" spans="2:4" ht="20.25" customHeight="1" thickBot="1" x14ac:dyDescent="0.35">
      <c r="B168" s="120"/>
      <c r="C168" s="2" t="s">
        <v>59</v>
      </c>
      <c r="D168" s="5">
        <v>2.5</v>
      </c>
    </row>
    <row r="169" spans="2:4" ht="20.25" customHeight="1" thickBot="1" x14ac:dyDescent="0.35">
      <c r="B169" s="120"/>
      <c r="C169" s="2" t="s">
        <v>60</v>
      </c>
      <c r="D169" s="5">
        <v>5</v>
      </c>
    </row>
    <row r="170" spans="2:4" ht="20.25" customHeight="1" thickBot="1" x14ac:dyDescent="0.35">
      <c r="B170" s="121"/>
      <c r="C170" s="2" t="s">
        <v>61</v>
      </c>
      <c r="D170" s="5">
        <v>10</v>
      </c>
    </row>
    <row r="171" spans="2:4" ht="20.25" customHeight="1" x14ac:dyDescent="0.3">
      <c r="B171" s="164" t="s">
        <v>209</v>
      </c>
      <c r="C171" s="165"/>
      <c r="D171" s="166"/>
    </row>
    <row r="172" spans="2:4" ht="75.75" customHeight="1" thickBot="1" x14ac:dyDescent="0.35">
      <c r="B172" s="167"/>
      <c r="C172" s="168"/>
      <c r="D172" s="169"/>
    </row>
    <row r="173" spans="2:4" ht="20.25" customHeight="1" thickBot="1" x14ac:dyDescent="0.35">
      <c r="B173" s="163" t="s">
        <v>194</v>
      </c>
      <c r="C173" s="2" t="s">
        <v>0</v>
      </c>
      <c r="D173" s="33">
        <v>0</v>
      </c>
    </row>
    <row r="174" spans="2:4" ht="20.25" customHeight="1" thickBot="1" x14ac:dyDescent="0.35">
      <c r="B174" s="121"/>
      <c r="C174" s="2" t="s">
        <v>9</v>
      </c>
      <c r="D174" s="5">
        <v>5</v>
      </c>
    </row>
    <row r="175" spans="2:4" ht="54" customHeight="1" thickBot="1" x14ac:dyDescent="0.35">
      <c r="B175" s="170" t="s">
        <v>195</v>
      </c>
      <c r="C175" s="19" t="s">
        <v>0</v>
      </c>
      <c r="D175" s="34">
        <v>0</v>
      </c>
    </row>
    <row r="176" spans="2:4" ht="19.2" thickBot="1" x14ac:dyDescent="0.35">
      <c r="B176" s="171"/>
      <c r="C176" s="19" t="s">
        <v>9</v>
      </c>
      <c r="D176" s="34">
        <v>5</v>
      </c>
    </row>
    <row r="177" spans="2:4" ht="19.2" thickBot="1" x14ac:dyDescent="0.35">
      <c r="B177" s="238" t="s">
        <v>196</v>
      </c>
      <c r="C177" s="239"/>
      <c r="D177" s="240"/>
    </row>
    <row r="178" spans="2:4" ht="42.75" customHeight="1" thickBot="1" x14ac:dyDescent="0.35">
      <c r="B178" s="185" t="s">
        <v>62</v>
      </c>
      <c r="C178" s="16" t="s">
        <v>0</v>
      </c>
      <c r="D178" s="5">
        <v>0</v>
      </c>
    </row>
    <row r="179" spans="2:4" ht="21" customHeight="1" thickBot="1" x14ac:dyDescent="0.35">
      <c r="B179" s="186"/>
      <c r="C179" s="2" t="s">
        <v>9</v>
      </c>
      <c r="D179" s="5">
        <v>2.5</v>
      </c>
    </row>
    <row r="180" spans="2:4" ht="35.25" customHeight="1" thickBot="1" x14ac:dyDescent="0.35">
      <c r="B180" s="185" t="s">
        <v>63</v>
      </c>
      <c r="C180" s="2" t="s">
        <v>0</v>
      </c>
      <c r="D180" s="5">
        <v>0</v>
      </c>
    </row>
    <row r="181" spans="2:4" ht="19.2" thickBot="1" x14ac:dyDescent="0.35">
      <c r="B181" s="186"/>
      <c r="C181" s="2" t="s">
        <v>9</v>
      </c>
      <c r="D181" s="5">
        <v>2.5</v>
      </c>
    </row>
    <row r="182" spans="2:4" ht="19.2" thickBot="1" x14ac:dyDescent="0.35">
      <c r="B182" s="185" t="s">
        <v>64</v>
      </c>
      <c r="C182" s="2" t="s">
        <v>0</v>
      </c>
      <c r="D182" s="5">
        <v>0</v>
      </c>
    </row>
    <row r="183" spans="2:4" ht="19.2" thickBot="1" x14ac:dyDescent="0.35">
      <c r="B183" s="186"/>
      <c r="C183" s="2" t="s">
        <v>9</v>
      </c>
      <c r="D183" s="5">
        <v>2.5</v>
      </c>
    </row>
    <row r="184" spans="2:4" ht="21" customHeight="1" thickBot="1" x14ac:dyDescent="0.35">
      <c r="B184" s="185" t="s">
        <v>65</v>
      </c>
      <c r="C184" s="2" t="s">
        <v>0</v>
      </c>
      <c r="D184" s="5">
        <v>0</v>
      </c>
    </row>
    <row r="185" spans="2:4" ht="19.2" thickBot="1" x14ac:dyDescent="0.35">
      <c r="B185" s="186"/>
      <c r="C185" s="2" t="s">
        <v>9</v>
      </c>
      <c r="D185" s="5">
        <v>2.5</v>
      </c>
    </row>
    <row r="186" spans="2:4" ht="21" customHeight="1" thickBot="1" x14ac:dyDescent="0.35">
      <c r="B186" s="187" t="s">
        <v>197</v>
      </c>
      <c r="C186" s="47" t="s">
        <v>66</v>
      </c>
      <c r="D186" s="41">
        <v>0</v>
      </c>
    </row>
    <row r="187" spans="2:4" ht="19.2" thickBot="1" x14ac:dyDescent="0.35">
      <c r="B187" s="188"/>
      <c r="C187" s="61" t="s">
        <v>67</v>
      </c>
      <c r="D187" s="41">
        <v>2.5</v>
      </c>
    </row>
    <row r="188" spans="2:4" ht="18.600000000000001" x14ac:dyDescent="0.3">
      <c r="B188" s="188"/>
      <c r="C188" s="54" t="s">
        <v>68</v>
      </c>
      <c r="D188" s="56">
        <v>705</v>
      </c>
    </row>
    <row r="189" spans="2:4" ht="20.25" customHeight="1" x14ac:dyDescent="0.3">
      <c r="B189" s="113" t="s">
        <v>69</v>
      </c>
      <c r="C189" s="114"/>
      <c r="D189" s="115"/>
    </row>
    <row r="190" spans="2:4" ht="34.5" customHeight="1" x14ac:dyDescent="0.3">
      <c r="B190" s="178" t="s">
        <v>70</v>
      </c>
      <c r="C190" s="179"/>
      <c r="D190" s="180"/>
    </row>
    <row r="191" spans="2:4" ht="45" customHeight="1" thickBot="1" x14ac:dyDescent="0.35">
      <c r="B191" s="100" t="s">
        <v>87</v>
      </c>
      <c r="C191" s="74" t="s">
        <v>88</v>
      </c>
      <c r="D191" s="73" t="s">
        <v>89</v>
      </c>
    </row>
    <row r="192" spans="2:4" ht="20.25" customHeight="1" x14ac:dyDescent="0.3">
      <c r="B192" s="181" t="s">
        <v>198</v>
      </c>
      <c r="C192" s="34" t="s">
        <v>0</v>
      </c>
      <c r="D192" s="34">
        <v>0</v>
      </c>
    </row>
    <row r="193" spans="2:4" ht="38.25" customHeight="1" x14ac:dyDescent="0.3">
      <c r="B193" s="181"/>
      <c r="C193" s="34" t="s">
        <v>9</v>
      </c>
      <c r="D193" s="34">
        <v>15</v>
      </c>
    </row>
    <row r="194" spans="2:4" ht="35.25" customHeight="1" x14ac:dyDescent="0.3">
      <c r="B194" s="182" t="s">
        <v>199</v>
      </c>
      <c r="C194" s="62" t="s">
        <v>210</v>
      </c>
      <c r="D194" s="63"/>
    </row>
    <row r="195" spans="2:4" ht="40.5" customHeight="1" thickBot="1" x14ac:dyDescent="0.35">
      <c r="B195" s="183"/>
      <c r="C195" s="2" t="s">
        <v>71</v>
      </c>
      <c r="D195" s="5">
        <v>0</v>
      </c>
    </row>
    <row r="196" spans="2:4" ht="20.25" customHeight="1" thickBot="1" x14ac:dyDescent="0.35">
      <c r="B196" s="183"/>
      <c r="C196" s="2" t="s">
        <v>72</v>
      </c>
      <c r="D196" s="5">
        <v>5</v>
      </c>
    </row>
    <row r="197" spans="2:4" ht="51.6" customHeight="1" thickBot="1" x14ac:dyDescent="0.35">
      <c r="B197" s="183"/>
      <c r="C197" s="2" t="s">
        <v>73</v>
      </c>
      <c r="D197" s="5">
        <v>10</v>
      </c>
    </row>
    <row r="198" spans="2:4" ht="54" customHeight="1" thickBot="1" x14ac:dyDescent="0.35">
      <c r="B198" s="183"/>
      <c r="C198" s="18" t="s">
        <v>200</v>
      </c>
      <c r="D198" s="35"/>
    </row>
    <row r="199" spans="2:4" ht="19.2" thickBot="1" x14ac:dyDescent="0.35">
      <c r="B199" s="183"/>
      <c r="C199" s="2" t="s">
        <v>71</v>
      </c>
      <c r="D199" s="5">
        <v>0</v>
      </c>
    </row>
    <row r="200" spans="2:4" ht="37.200000000000003" x14ac:dyDescent="0.3">
      <c r="B200" s="183"/>
      <c r="C200" s="4" t="s">
        <v>74</v>
      </c>
      <c r="D200" s="5">
        <v>5</v>
      </c>
    </row>
    <row r="201" spans="2:4" ht="55.8" x14ac:dyDescent="0.3">
      <c r="B201" s="183"/>
      <c r="C201" s="5" t="s">
        <v>75</v>
      </c>
      <c r="D201" s="5">
        <v>10</v>
      </c>
    </row>
    <row r="202" spans="2:4" ht="24" customHeight="1" x14ac:dyDescent="0.3">
      <c r="B202" s="183"/>
      <c r="C202" s="64" t="s">
        <v>201</v>
      </c>
      <c r="D202" s="65"/>
    </row>
    <row r="203" spans="2:4" ht="30" customHeight="1" thickBot="1" x14ac:dyDescent="0.35">
      <c r="B203" s="183"/>
      <c r="C203" s="66" t="s">
        <v>76</v>
      </c>
      <c r="D203" s="41">
        <v>0</v>
      </c>
    </row>
    <row r="204" spans="2:4" ht="37.799999999999997" thickBot="1" x14ac:dyDescent="0.35">
      <c r="B204" s="183"/>
      <c r="C204" s="66" t="s">
        <v>77</v>
      </c>
      <c r="D204" s="41">
        <v>5</v>
      </c>
    </row>
    <row r="205" spans="2:4" ht="37.799999999999997" thickBot="1" x14ac:dyDescent="0.35">
      <c r="B205" s="183"/>
      <c r="C205" s="66" t="s">
        <v>78</v>
      </c>
      <c r="D205" s="41">
        <v>10</v>
      </c>
    </row>
    <row r="206" spans="2:4" ht="25.8" thickBot="1" x14ac:dyDescent="0.35">
      <c r="B206" s="183"/>
      <c r="C206" s="18" t="s">
        <v>202</v>
      </c>
      <c r="D206" s="36"/>
    </row>
    <row r="207" spans="2:4" ht="21.75" customHeight="1" thickBot="1" x14ac:dyDescent="0.35">
      <c r="B207" s="183"/>
      <c r="C207" s="16" t="s">
        <v>79</v>
      </c>
      <c r="D207" s="5">
        <v>0</v>
      </c>
    </row>
    <row r="208" spans="2:4" ht="37.799999999999997" thickBot="1" x14ac:dyDescent="0.35">
      <c r="B208" s="183"/>
      <c r="C208" s="16" t="s">
        <v>80</v>
      </c>
      <c r="D208" s="5">
        <v>5</v>
      </c>
    </row>
    <row r="209" spans="2:4" ht="37.799999999999997" thickBot="1" x14ac:dyDescent="0.35">
      <c r="B209" s="183"/>
      <c r="C209" s="16" t="s">
        <v>81</v>
      </c>
      <c r="D209" s="5">
        <v>10</v>
      </c>
    </row>
    <row r="210" spans="2:4" ht="21.75" customHeight="1" thickBot="1" x14ac:dyDescent="0.35">
      <c r="B210" s="183"/>
      <c r="C210" s="67" t="s">
        <v>82</v>
      </c>
      <c r="D210" s="68"/>
    </row>
    <row r="211" spans="2:4" ht="38.25" customHeight="1" thickBot="1" x14ac:dyDescent="0.35">
      <c r="B211" s="183"/>
      <c r="C211" s="66" t="s">
        <v>71</v>
      </c>
      <c r="D211" s="41">
        <v>0</v>
      </c>
    </row>
    <row r="212" spans="2:4" ht="58.2" thickBot="1" x14ac:dyDescent="0.35">
      <c r="B212" s="183"/>
      <c r="C212" s="69" t="s">
        <v>84</v>
      </c>
      <c r="D212" s="41">
        <v>5</v>
      </c>
    </row>
    <row r="213" spans="2:4" ht="56.4" thickBot="1" x14ac:dyDescent="0.35">
      <c r="B213" s="184"/>
      <c r="C213" s="70" t="s">
        <v>83</v>
      </c>
      <c r="D213" s="41">
        <v>10</v>
      </c>
    </row>
    <row r="214" spans="2:4" ht="19.2" thickBot="1" x14ac:dyDescent="0.35">
      <c r="B214" s="163" t="s">
        <v>203</v>
      </c>
      <c r="C214" s="71" t="s">
        <v>0</v>
      </c>
      <c r="D214" s="5">
        <v>0</v>
      </c>
    </row>
    <row r="215" spans="2:4" ht="21.75" customHeight="1" thickBot="1" x14ac:dyDescent="0.35">
      <c r="B215" s="121"/>
      <c r="C215" s="2" t="s">
        <v>51</v>
      </c>
      <c r="D215" s="5">
        <v>15</v>
      </c>
    </row>
    <row r="216" spans="2:4" ht="40.799999999999997" customHeight="1" thickBot="1" x14ac:dyDescent="0.35">
      <c r="B216" s="118" t="s">
        <v>204</v>
      </c>
      <c r="C216" s="47" t="s">
        <v>0</v>
      </c>
      <c r="D216" s="41">
        <v>0</v>
      </c>
    </row>
    <row r="217" spans="2:4" ht="21.75" customHeight="1" thickBot="1" x14ac:dyDescent="0.35">
      <c r="B217" s="162"/>
      <c r="C217" s="47" t="s">
        <v>9</v>
      </c>
      <c r="D217" s="41">
        <v>10</v>
      </c>
    </row>
    <row r="218" spans="2:4" ht="19.2" thickBot="1" x14ac:dyDescent="0.35">
      <c r="B218" s="163" t="s">
        <v>205</v>
      </c>
      <c r="C218" s="71" t="s">
        <v>0</v>
      </c>
      <c r="D218" s="5">
        <v>0</v>
      </c>
    </row>
    <row r="219" spans="2:4" ht="19.2" thickBot="1" x14ac:dyDescent="0.35">
      <c r="B219" s="121"/>
      <c r="C219" s="2" t="s">
        <v>9</v>
      </c>
      <c r="D219" s="5">
        <v>10</v>
      </c>
    </row>
    <row r="220" spans="2:4" ht="21" thickBot="1" x14ac:dyDescent="0.35">
      <c r="B220" s="235" t="s">
        <v>85</v>
      </c>
      <c r="C220" s="236"/>
      <c r="D220" s="237"/>
    </row>
    <row r="221" spans="2:4" ht="44.25" customHeight="1" thickBot="1" x14ac:dyDescent="0.35">
      <c r="B221" s="232" t="s">
        <v>86</v>
      </c>
      <c r="C221" s="233"/>
      <c r="D221" s="234"/>
    </row>
    <row r="222" spans="2:4" ht="54.75" customHeight="1" thickBot="1" x14ac:dyDescent="0.35">
      <c r="B222" s="100" t="s">
        <v>87</v>
      </c>
      <c r="C222" s="74" t="s">
        <v>88</v>
      </c>
      <c r="D222" s="73" t="s">
        <v>89</v>
      </c>
    </row>
    <row r="223" spans="2:4" ht="19.2" thickBot="1" x14ac:dyDescent="0.35">
      <c r="B223" s="163" t="s">
        <v>211</v>
      </c>
      <c r="C223" s="2" t="s">
        <v>0</v>
      </c>
      <c r="D223" s="5">
        <v>0</v>
      </c>
    </row>
    <row r="224" spans="2:4" ht="42.6" customHeight="1" thickBot="1" x14ac:dyDescent="0.35">
      <c r="B224" s="121"/>
      <c r="C224" s="2" t="s">
        <v>9</v>
      </c>
      <c r="D224" s="5">
        <v>10</v>
      </c>
    </row>
    <row r="225" spans="2:4" ht="19.2" thickBot="1" x14ac:dyDescent="0.35">
      <c r="B225" s="201" t="s">
        <v>212</v>
      </c>
      <c r="C225" s="47" t="s">
        <v>0</v>
      </c>
      <c r="D225" s="41">
        <v>0</v>
      </c>
    </row>
    <row r="226" spans="2:4" ht="43.8" customHeight="1" thickBot="1" x14ac:dyDescent="0.35">
      <c r="B226" s="202"/>
      <c r="C226" s="47" t="s">
        <v>9</v>
      </c>
      <c r="D226" s="41">
        <v>7.5</v>
      </c>
    </row>
    <row r="227" spans="2:4" ht="19.2" thickBot="1" x14ac:dyDescent="0.35">
      <c r="B227" s="198" t="s">
        <v>214</v>
      </c>
      <c r="C227" s="22" t="s">
        <v>90</v>
      </c>
      <c r="D227" s="28">
        <v>0</v>
      </c>
    </row>
    <row r="228" spans="2:4" ht="19.2" thickBot="1" x14ac:dyDescent="0.35">
      <c r="B228" s="199"/>
      <c r="C228" s="21" t="s">
        <v>107</v>
      </c>
      <c r="D228" s="28">
        <v>5</v>
      </c>
    </row>
    <row r="229" spans="2:4" ht="19.2" thickBot="1" x14ac:dyDescent="0.35">
      <c r="B229" s="199"/>
      <c r="C229" s="22" t="s">
        <v>91</v>
      </c>
      <c r="D229" s="28">
        <v>5</v>
      </c>
    </row>
    <row r="230" spans="2:4" ht="19.2" thickBot="1" x14ac:dyDescent="0.35">
      <c r="B230" s="199"/>
      <c r="C230" s="22" t="s">
        <v>92</v>
      </c>
      <c r="D230" s="28">
        <v>5</v>
      </c>
    </row>
    <row r="231" spans="2:4" ht="37.799999999999997" thickBot="1" x14ac:dyDescent="0.35">
      <c r="B231" s="199"/>
      <c r="C231" s="22" t="s">
        <v>93</v>
      </c>
      <c r="D231" s="28">
        <v>5</v>
      </c>
    </row>
    <row r="232" spans="2:4" ht="19.2" thickBot="1" x14ac:dyDescent="0.35">
      <c r="B232" s="199"/>
      <c r="C232" s="22" t="s">
        <v>94</v>
      </c>
      <c r="D232" s="28">
        <v>5</v>
      </c>
    </row>
    <row r="233" spans="2:4" ht="19.2" thickBot="1" x14ac:dyDescent="0.35">
      <c r="B233" s="199"/>
      <c r="C233" s="22" t="s">
        <v>95</v>
      </c>
      <c r="D233" s="28">
        <v>5</v>
      </c>
    </row>
    <row r="234" spans="2:4" ht="37.799999999999997" thickBot="1" x14ac:dyDescent="0.35">
      <c r="B234" s="199"/>
      <c r="C234" s="22" t="s">
        <v>96</v>
      </c>
      <c r="D234" s="28">
        <v>5</v>
      </c>
    </row>
    <row r="235" spans="2:4" ht="42.75" customHeight="1" thickBot="1" x14ac:dyDescent="0.35">
      <c r="B235" s="199"/>
      <c r="C235" s="22" t="s">
        <v>97</v>
      </c>
      <c r="D235" s="75">
        <v>5</v>
      </c>
    </row>
    <row r="236" spans="2:4" ht="57.75" customHeight="1" thickBot="1" x14ac:dyDescent="0.35">
      <c r="B236" s="200"/>
      <c r="C236" s="22" t="s">
        <v>98</v>
      </c>
      <c r="D236" s="5">
        <v>5</v>
      </c>
    </row>
    <row r="237" spans="2:4" ht="19.2" thickBot="1" x14ac:dyDescent="0.35">
      <c r="B237" s="201" t="s">
        <v>213</v>
      </c>
      <c r="C237" s="76" t="s">
        <v>99</v>
      </c>
      <c r="D237" s="41">
        <v>0</v>
      </c>
    </row>
    <row r="238" spans="2:4" ht="21" customHeight="1" thickBot="1" x14ac:dyDescent="0.35">
      <c r="B238" s="206"/>
      <c r="C238" s="77" t="s">
        <v>100</v>
      </c>
      <c r="D238" s="41">
        <v>2.5</v>
      </c>
    </row>
    <row r="239" spans="2:4" ht="19.2" thickBot="1" x14ac:dyDescent="0.35">
      <c r="B239" s="202"/>
      <c r="C239" s="77" t="s">
        <v>101</v>
      </c>
      <c r="D239" s="41">
        <v>5</v>
      </c>
    </row>
    <row r="240" spans="2:4" ht="20.25" customHeight="1" thickBot="1" x14ac:dyDescent="0.35">
      <c r="B240" s="198" t="s">
        <v>215</v>
      </c>
      <c r="C240" s="22" t="s">
        <v>102</v>
      </c>
      <c r="D240" s="28">
        <v>0</v>
      </c>
    </row>
    <row r="241" spans="2:4" ht="19.2" thickBot="1" x14ac:dyDescent="0.35">
      <c r="B241" s="199"/>
      <c r="C241" s="22" t="s">
        <v>103</v>
      </c>
      <c r="D241" s="5">
        <v>2.5</v>
      </c>
    </row>
    <row r="242" spans="2:4" ht="19.2" thickBot="1" x14ac:dyDescent="0.35">
      <c r="B242" s="199"/>
      <c r="C242" s="22" t="s">
        <v>104</v>
      </c>
      <c r="D242" s="5">
        <v>2.5</v>
      </c>
    </row>
    <row r="243" spans="2:4" ht="19.2" thickBot="1" x14ac:dyDescent="0.35">
      <c r="B243" s="199"/>
      <c r="C243" s="22" t="s">
        <v>279</v>
      </c>
      <c r="D243" s="5">
        <v>2.5</v>
      </c>
    </row>
    <row r="244" spans="2:4" ht="36" customHeight="1" thickBot="1" x14ac:dyDescent="0.35">
      <c r="B244" s="199"/>
      <c r="C244" s="22" t="s">
        <v>105</v>
      </c>
      <c r="D244" s="5">
        <v>2.5</v>
      </c>
    </row>
    <row r="245" spans="2:4" ht="33.75" customHeight="1" thickBot="1" x14ac:dyDescent="0.35">
      <c r="B245" s="200"/>
      <c r="C245" s="25" t="s">
        <v>106</v>
      </c>
      <c r="D245" s="5">
        <v>2.5</v>
      </c>
    </row>
    <row r="246" spans="2:4" ht="27.75" customHeight="1" x14ac:dyDescent="0.3">
      <c r="B246" s="207" t="s">
        <v>216</v>
      </c>
      <c r="C246" s="78" t="s">
        <v>8</v>
      </c>
      <c r="D246" s="78">
        <v>0</v>
      </c>
    </row>
    <row r="247" spans="2:4" ht="39" customHeight="1" thickBot="1" x14ac:dyDescent="0.35">
      <c r="B247" s="208"/>
      <c r="C247" s="78" t="s">
        <v>9</v>
      </c>
      <c r="D247" s="78">
        <v>10</v>
      </c>
    </row>
    <row r="248" spans="2:4" ht="18.600000000000001" x14ac:dyDescent="0.3">
      <c r="B248" s="212" t="s">
        <v>217</v>
      </c>
      <c r="C248" s="28" t="s">
        <v>8</v>
      </c>
      <c r="D248" s="81">
        <v>0</v>
      </c>
    </row>
    <row r="249" spans="2:4" ht="41.4" customHeight="1" thickBot="1" x14ac:dyDescent="0.35">
      <c r="B249" s="213"/>
      <c r="C249" s="25" t="s">
        <v>9</v>
      </c>
      <c r="D249" s="81">
        <v>5</v>
      </c>
    </row>
    <row r="250" spans="2:4" ht="18.600000000000001" x14ac:dyDescent="0.3">
      <c r="B250" s="214" t="s">
        <v>218</v>
      </c>
      <c r="C250" s="78" t="s">
        <v>8</v>
      </c>
      <c r="D250" s="80">
        <v>0</v>
      </c>
    </row>
    <row r="251" spans="2:4" ht="41.25" customHeight="1" x14ac:dyDescent="0.3">
      <c r="B251" s="215"/>
      <c r="C251" s="79" t="s">
        <v>9</v>
      </c>
      <c r="D251" s="80">
        <v>5</v>
      </c>
    </row>
    <row r="252" spans="2:4" ht="51" customHeight="1" x14ac:dyDescent="0.3">
      <c r="B252" s="209" t="s">
        <v>108</v>
      </c>
      <c r="C252" s="210"/>
      <c r="D252" s="211"/>
    </row>
    <row r="253" spans="2:4" ht="21" customHeight="1" x14ac:dyDescent="0.3">
      <c r="B253" s="178" t="s">
        <v>109</v>
      </c>
      <c r="C253" s="179"/>
      <c r="D253" s="180"/>
    </row>
    <row r="254" spans="2:4" ht="27" customHeight="1" thickBot="1" x14ac:dyDescent="0.35">
      <c r="B254" s="101" t="s">
        <v>87</v>
      </c>
      <c r="C254" s="82" t="s">
        <v>88</v>
      </c>
      <c r="D254" s="83" t="s">
        <v>89</v>
      </c>
    </row>
    <row r="255" spans="2:4" ht="19.2" thickBot="1" x14ac:dyDescent="0.35">
      <c r="B255" s="196" t="s">
        <v>219</v>
      </c>
      <c r="C255" s="20" t="s">
        <v>0</v>
      </c>
      <c r="D255" s="38">
        <v>0</v>
      </c>
    </row>
    <row r="256" spans="2:4" ht="61.2" customHeight="1" thickBot="1" x14ac:dyDescent="0.35">
      <c r="B256" s="197"/>
      <c r="C256" s="20" t="s">
        <v>9</v>
      </c>
      <c r="D256" s="26">
        <v>5</v>
      </c>
    </row>
    <row r="257" spans="2:4" ht="19.2" thickBot="1" x14ac:dyDescent="0.35">
      <c r="B257" s="198" t="s">
        <v>222</v>
      </c>
      <c r="C257" s="22" t="s">
        <v>0</v>
      </c>
      <c r="D257" s="28">
        <v>0</v>
      </c>
    </row>
    <row r="258" spans="2:4" ht="19.2" thickBot="1" x14ac:dyDescent="0.35">
      <c r="B258" s="199"/>
      <c r="C258" s="22" t="s">
        <v>110</v>
      </c>
      <c r="D258" s="28">
        <v>5</v>
      </c>
    </row>
    <row r="259" spans="2:4" ht="19.2" thickBot="1" x14ac:dyDescent="0.35">
      <c r="B259" s="199"/>
      <c r="C259" s="22" t="s">
        <v>111</v>
      </c>
      <c r="D259" s="28">
        <v>10</v>
      </c>
    </row>
    <row r="260" spans="2:4" ht="19.2" thickBot="1" x14ac:dyDescent="0.35">
      <c r="B260" s="200"/>
      <c r="C260" s="22" t="s">
        <v>112</v>
      </c>
      <c r="D260" s="28">
        <v>15</v>
      </c>
    </row>
    <row r="261" spans="2:4" ht="19.2" thickBot="1" x14ac:dyDescent="0.35">
      <c r="B261" s="201" t="s">
        <v>220</v>
      </c>
      <c r="C261" s="77" t="s">
        <v>0</v>
      </c>
      <c r="D261" s="78">
        <v>0</v>
      </c>
    </row>
    <row r="262" spans="2:4" ht="19.2" thickBot="1" x14ac:dyDescent="0.35">
      <c r="B262" s="202"/>
      <c r="C262" s="77" t="s">
        <v>9</v>
      </c>
      <c r="D262" s="78">
        <v>10</v>
      </c>
    </row>
    <row r="263" spans="2:4" ht="39.75" customHeight="1" thickBot="1" x14ac:dyDescent="0.35">
      <c r="B263" s="203" t="s">
        <v>221</v>
      </c>
      <c r="C263" s="204"/>
      <c r="D263" s="205"/>
    </row>
    <row r="264" spans="2:4" ht="42.75" customHeight="1" thickBot="1" x14ac:dyDescent="0.35">
      <c r="B264" s="198" t="s">
        <v>223</v>
      </c>
      <c r="C264" s="22" t="s">
        <v>8</v>
      </c>
      <c r="D264" s="6">
        <v>0</v>
      </c>
    </row>
    <row r="265" spans="2:4" ht="21.6" thickBot="1" x14ac:dyDescent="0.35">
      <c r="B265" s="199"/>
      <c r="C265" s="22" t="s">
        <v>113</v>
      </c>
      <c r="D265" s="6">
        <v>5</v>
      </c>
    </row>
    <row r="266" spans="2:4" ht="21.6" thickBot="1" x14ac:dyDescent="0.35">
      <c r="B266" s="200"/>
      <c r="C266" s="22" t="s">
        <v>114</v>
      </c>
      <c r="D266" s="6">
        <v>15</v>
      </c>
    </row>
    <row r="267" spans="2:4" ht="21" customHeight="1" thickBot="1" x14ac:dyDescent="0.35">
      <c r="B267" s="201" t="s">
        <v>224</v>
      </c>
      <c r="C267" s="20" t="s">
        <v>8</v>
      </c>
      <c r="D267" s="27">
        <v>0</v>
      </c>
    </row>
    <row r="268" spans="2:4" ht="42" customHeight="1" thickBot="1" x14ac:dyDescent="0.35">
      <c r="B268" s="206"/>
      <c r="C268" s="20" t="s">
        <v>115</v>
      </c>
      <c r="D268" s="27">
        <v>5</v>
      </c>
    </row>
    <row r="269" spans="2:4" ht="21.6" thickBot="1" x14ac:dyDescent="0.35">
      <c r="B269" s="202"/>
      <c r="C269" s="20" t="s">
        <v>116</v>
      </c>
      <c r="D269" s="27">
        <v>15</v>
      </c>
    </row>
    <row r="270" spans="2:4" ht="21.6" thickBot="1" x14ac:dyDescent="0.35">
      <c r="B270" s="198" t="s">
        <v>225</v>
      </c>
      <c r="C270" s="22" t="s">
        <v>117</v>
      </c>
      <c r="D270" s="6">
        <v>0</v>
      </c>
    </row>
    <row r="271" spans="2:4" ht="21.6" thickBot="1" x14ac:dyDescent="0.35">
      <c r="B271" s="199"/>
      <c r="C271" s="22" t="s">
        <v>118</v>
      </c>
      <c r="D271" s="6">
        <v>5</v>
      </c>
    </row>
    <row r="272" spans="2:4" ht="37.200000000000003" customHeight="1" thickBot="1" x14ac:dyDescent="0.35">
      <c r="B272" s="200"/>
      <c r="C272" s="22" t="s">
        <v>0</v>
      </c>
      <c r="D272" s="6">
        <v>15</v>
      </c>
    </row>
    <row r="273" spans="2:4" ht="34.5" customHeight="1" thickBot="1" x14ac:dyDescent="0.35">
      <c r="B273" s="195" t="s">
        <v>226</v>
      </c>
      <c r="C273" s="20" t="s">
        <v>8</v>
      </c>
      <c r="D273" s="27">
        <v>0</v>
      </c>
    </row>
    <row r="274" spans="2:4" ht="21.6" thickBot="1" x14ac:dyDescent="0.35">
      <c r="B274" s="196"/>
      <c r="C274" s="20" t="s">
        <v>119</v>
      </c>
      <c r="D274" s="27">
        <v>5</v>
      </c>
    </row>
    <row r="275" spans="2:4" ht="21.6" thickBot="1" x14ac:dyDescent="0.35">
      <c r="B275" s="197"/>
      <c r="C275" s="20" t="s">
        <v>120</v>
      </c>
      <c r="D275" s="27">
        <v>15</v>
      </c>
    </row>
    <row r="276" spans="2:4" ht="21" customHeight="1" thickBot="1" x14ac:dyDescent="0.35">
      <c r="B276" s="198" t="s">
        <v>227</v>
      </c>
      <c r="C276" s="22" t="s">
        <v>0</v>
      </c>
      <c r="D276" s="6">
        <v>0</v>
      </c>
    </row>
    <row r="277" spans="2:4" ht="21" customHeight="1" thickBot="1" x14ac:dyDescent="0.35">
      <c r="B277" s="199"/>
      <c r="C277" s="22" t="s">
        <v>121</v>
      </c>
      <c r="D277" s="6">
        <v>5</v>
      </c>
    </row>
    <row r="278" spans="2:4" ht="21" x14ac:dyDescent="0.3">
      <c r="B278" s="199"/>
      <c r="C278" s="25" t="s">
        <v>122</v>
      </c>
      <c r="D278" s="84">
        <v>10</v>
      </c>
    </row>
    <row r="279" spans="2:4" ht="20.399999999999999" x14ac:dyDescent="0.3">
      <c r="B279" s="209" t="s">
        <v>123</v>
      </c>
      <c r="C279" s="210"/>
      <c r="D279" s="211"/>
    </row>
    <row r="280" spans="2:4" ht="21" customHeight="1" x14ac:dyDescent="0.3">
      <c r="B280" s="178" t="s">
        <v>124</v>
      </c>
      <c r="C280" s="179"/>
      <c r="D280" s="180"/>
    </row>
    <row r="281" spans="2:4" ht="54" customHeight="1" x14ac:dyDescent="0.3">
      <c r="B281" s="102" t="s">
        <v>87</v>
      </c>
      <c r="C281" s="86" t="s">
        <v>88</v>
      </c>
      <c r="D281" s="86" t="s">
        <v>89</v>
      </c>
    </row>
    <row r="282" spans="2:4" ht="18.600000000000001" x14ac:dyDescent="0.6">
      <c r="B282" s="229" t="s">
        <v>125</v>
      </c>
      <c r="C282" s="230"/>
      <c r="D282" s="231"/>
    </row>
    <row r="283" spans="2:4" ht="38.4" customHeight="1" thickBot="1" x14ac:dyDescent="0.35">
      <c r="B283" s="196" t="s">
        <v>232</v>
      </c>
      <c r="C283" s="20" t="s">
        <v>126</v>
      </c>
      <c r="D283" s="85">
        <v>0</v>
      </c>
    </row>
    <row r="284" spans="2:4" ht="31.2" customHeight="1" thickBot="1" x14ac:dyDescent="0.35">
      <c r="B284" s="196"/>
      <c r="C284" s="20" t="s">
        <v>127</v>
      </c>
      <c r="D284" s="41">
        <v>2.5</v>
      </c>
    </row>
    <row r="285" spans="2:4" ht="60" customHeight="1" x14ac:dyDescent="0.3">
      <c r="B285" s="196"/>
      <c r="C285" s="29" t="s">
        <v>128</v>
      </c>
      <c r="D285" s="41">
        <v>7.5</v>
      </c>
    </row>
    <row r="286" spans="2:4" ht="20.25" customHeight="1" x14ac:dyDescent="0.3">
      <c r="B286" s="193" t="s">
        <v>233</v>
      </c>
      <c r="C286" s="30" t="s">
        <v>0</v>
      </c>
      <c r="D286" s="6">
        <v>0</v>
      </c>
    </row>
    <row r="287" spans="2:4" ht="18.600000000000001" x14ac:dyDescent="0.3">
      <c r="B287" s="193"/>
      <c r="C287" s="30" t="s">
        <v>129</v>
      </c>
      <c r="D287" s="5">
        <v>2.5</v>
      </c>
    </row>
    <row r="288" spans="2:4" ht="66.75" customHeight="1" x14ac:dyDescent="0.3">
      <c r="B288" s="193"/>
      <c r="C288" s="30" t="s">
        <v>130</v>
      </c>
      <c r="D288" s="5">
        <v>7.5</v>
      </c>
    </row>
    <row r="289" spans="2:4" ht="20.25" customHeight="1" x14ac:dyDescent="0.3">
      <c r="B289" s="191" t="s">
        <v>228</v>
      </c>
      <c r="C289" s="192"/>
      <c r="D289" s="193"/>
    </row>
    <row r="290" spans="2:4" ht="34.799999999999997" customHeight="1" x14ac:dyDescent="0.3">
      <c r="B290" s="194" t="s">
        <v>231</v>
      </c>
      <c r="C290" s="31" t="s">
        <v>131</v>
      </c>
      <c r="D290" s="27">
        <v>0</v>
      </c>
    </row>
    <row r="291" spans="2:4" ht="18.600000000000001" x14ac:dyDescent="0.3">
      <c r="B291" s="194"/>
      <c r="C291" s="31" t="s">
        <v>132</v>
      </c>
      <c r="D291" s="5">
        <v>2.5</v>
      </c>
    </row>
    <row r="292" spans="2:4" ht="36.6" customHeight="1" x14ac:dyDescent="0.3">
      <c r="B292" s="194"/>
      <c r="C292" s="31" t="s">
        <v>229</v>
      </c>
      <c r="D292" s="5">
        <v>7.5</v>
      </c>
    </row>
    <row r="293" spans="2:4" ht="34.5" customHeight="1" x14ac:dyDescent="0.3">
      <c r="B293" s="193" t="s">
        <v>234</v>
      </c>
      <c r="C293" s="30" t="s">
        <v>133</v>
      </c>
      <c r="D293" s="6">
        <v>0</v>
      </c>
    </row>
    <row r="294" spans="2:4" ht="18.600000000000001" x14ac:dyDescent="0.3">
      <c r="B294" s="193"/>
      <c r="C294" s="30" t="s">
        <v>134</v>
      </c>
      <c r="D294" s="5">
        <v>2.5</v>
      </c>
    </row>
    <row r="295" spans="2:4" ht="18.600000000000001" x14ac:dyDescent="0.3">
      <c r="B295" s="193"/>
      <c r="C295" s="30" t="s">
        <v>135</v>
      </c>
      <c r="D295" s="5">
        <v>7.5</v>
      </c>
    </row>
    <row r="296" spans="2:4" ht="20.25" customHeight="1" thickBot="1" x14ac:dyDescent="0.35">
      <c r="B296" s="219" t="s">
        <v>230</v>
      </c>
      <c r="C296" s="220"/>
      <c r="D296" s="221"/>
    </row>
    <row r="297" spans="2:4" ht="21.6" thickBot="1" x14ac:dyDescent="0.35">
      <c r="B297" s="195" t="s">
        <v>235</v>
      </c>
      <c r="C297" s="20" t="s">
        <v>0</v>
      </c>
      <c r="D297" s="27">
        <v>0</v>
      </c>
    </row>
    <row r="298" spans="2:4" ht="19.2" thickBot="1" x14ac:dyDescent="0.35">
      <c r="B298" s="196"/>
      <c r="C298" s="20" t="s">
        <v>136</v>
      </c>
      <c r="D298" s="41">
        <v>2.5</v>
      </c>
    </row>
    <row r="299" spans="2:4" ht="59.25" customHeight="1" thickBot="1" x14ac:dyDescent="0.35">
      <c r="B299" s="197"/>
      <c r="C299" s="20" t="s">
        <v>137</v>
      </c>
      <c r="D299" s="27">
        <v>5</v>
      </c>
    </row>
    <row r="300" spans="2:4" ht="39.75" customHeight="1" thickBot="1" x14ac:dyDescent="0.35">
      <c r="B300" s="198" t="s">
        <v>236</v>
      </c>
      <c r="C300" s="21" t="s">
        <v>8</v>
      </c>
      <c r="D300" s="6">
        <v>0</v>
      </c>
    </row>
    <row r="301" spans="2:4" ht="21.6" thickBot="1" x14ac:dyDescent="0.35">
      <c r="B301" s="200"/>
      <c r="C301" s="22" t="s">
        <v>9</v>
      </c>
      <c r="D301" s="6">
        <v>5</v>
      </c>
    </row>
    <row r="302" spans="2:4" ht="21.6" thickBot="1" x14ac:dyDescent="0.35">
      <c r="B302" s="195" t="s">
        <v>237</v>
      </c>
      <c r="C302" s="20" t="s">
        <v>8</v>
      </c>
      <c r="D302" s="27">
        <v>0</v>
      </c>
    </row>
    <row r="303" spans="2:4" ht="39.75" customHeight="1" thickBot="1" x14ac:dyDescent="0.35">
      <c r="B303" s="196"/>
      <c r="C303" s="20" t="s">
        <v>138</v>
      </c>
      <c r="D303" s="5">
        <v>2.5</v>
      </c>
    </row>
    <row r="304" spans="2:4" ht="21.6" thickBot="1" x14ac:dyDescent="0.35">
      <c r="B304" s="197"/>
      <c r="C304" s="20" t="s">
        <v>139</v>
      </c>
      <c r="D304" s="27">
        <v>5</v>
      </c>
    </row>
    <row r="305" spans="2:4" ht="21.6" thickBot="1" x14ac:dyDescent="0.35">
      <c r="B305" s="198" t="s">
        <v>238</v>
      </c>
      <c r="C305" s="22" t="s">
        <v>0</v>
      </c>
      <c r="D305" s="6">
        <v>0</v>
      </c>
    </row>
    <row r="306" spans="2:4" ht="54" customHeight="1" thickBot="1" x14ac:dyDescent="0.35">
      <c r="B306" s="199"/>
      <c r="C306" s="22" t="s">
        <v>140</v>
      </c>
      <c r="D306" s="5">
        <v>2.5</v>
      </c>
    </row>
    <row r="307" spans="2:4" ht="21.6" thickBot="1" x14ac:dyDescent="0.35">
      <c r="B307" s="200"/>
      <c r="C307" s="22" t="s">
        <v>141</v>
      </c>
      <c r="D307" s="6">
        <v>5</v>
      </c>
    </row>
    <row r="308" spans="2:4" ht="19.2" thickBot="1" x14ac:dyDescent="0.35">
      <c r="B308" s="216" t="s">
        <v>252</v>
      </c>
      <c r="C308" s="217"/>
      <c r="D308" s="218"/>
    </row>
    <row r="309" spans="2:4" ht="20.25" customHeight="1" thickBot="1" x14ac:dyDescent="0.35">
      <c r="B309" s="195" t="s">
        <v>239</v>
      </c>
      <c r="C309" s="20" t="s">
        <v>0</v>
      </c>
      <c r="D309" s="27">
        <v>0</v>
      </c>
    </row>
    <row r="310" spans="2:4" ht="19.2" thickBot="1" x14ac:dyDescent="0.35">
      <c r="B310" s="196"/>
      <c r="C310" s="20" t="s">
        <v>142</v>
      </c>
      <c r="D310" s="5">
        <v>2.5</v>
      </c>
    </row>
    <row r="311" spans="2:4" ht="40.5" customHeight="1" thickBot="1" x14ac:dyDescent="0.35">
      <c r="B311" s="197"/>
      <c r="C311" s="20" t="s">
        <v>143</v>
      </c>
      <c r="D311" s="5">
        <v>7.5</v>
      </c>
    </row>
    <row r="312" spans="2:4" ht="21.6" thickBot="1" x14ac:dyDescent="0.35">
      <c r="B312" s="198" t="s">
        <v>240</v>
      </c>
      <c r="C312" s="22" t="s">
        <v>0</v>
      </c>
      <c r="D312" s="6">
        <v>0</v>
      </c>
    </row>
    <row r="313" spans="2:4" ht="34.5" customHeight="1" thickBot="1" x14ac:dyDescent="0.35">
      <c r="B313" s="199"/>
      <c r="C313" s="22" t="s">
        <v>144</v>
      </c>
      <c r="D313" s="5">
        <v>2.5</v>
      </c>
    </row>
    <row r="314" spans="2:4" ht="19.2" thickBot="1" x14ac:dyDescent="0.35">
      <c r="B314" s="200"/>
      <c r="C314" s="22" t="s">
        <v>145</v>
      </c>
      <c r="D314" s="5">
        <v>7.5</v>
      </c>
    </row>
    <row r="315" spans="2:4" ht="19.2" thickBot="1" x14ac:dyDescent="0.35">
      <c r="B315" s="216" t="s">
        <v>251</v>
      </c>
      <c r="C315" s="217"/>
      <c r="D315" s="218"/>
    </row>
    <row r="316" spans="2:4" ht="21.6" thickBot="1" x14ac:dyDescent="0.35">
      <c r="B316" s="195" t="s">
        <v>241</v>
      </c>
      <c r="C316" s="20" t="s">
        <v>146</v>
      </c>
      <c r="D316" s="27">
        <v>0</v>
      </c>
    </row>
    <row r="317" spans="2:4" ht="37.799999999999997" thickBot="1" x14ac:dyDescent="0.35">
      <c r="B317" s="196"/>
      <c r="C317" s="20" t="s">
        <v>147</v>
      </c>
      <c r="D317" s="41">
        <v>2.5</v>
      </c>
    </row>
    <row r="318" spans="2:4" ht="21.6" thickBot="1" x14ac:dyDescent="0.35">
      <c r="B318" s="197"/>
      <c r="C318" s="20" t="s">
        <v>9</v>
      </c>
      <c r="D318" s="27">
        <v>5</v>
      </c>
    </row>
    <row r="319" spans="2:4" ht="21.6" thickBot="1" x14ac:dyDescent="0.35">
      <c r="B319" s="198" t="s">
        <v>242</v>
      </c>
      <c r="C319" s="22" t="s">
        <v>148</v>
      </c>
      <c r="D319" s="6">
        <v>0</v>
      </c>
    </row>
    <row r="320" spans="2:4" ht="66" customHeight="1" thickBot="1" x14ac:dyDescent="0.35">
      <c r="B320" s="199"/>
      <c r="C320" s="22" t="s">
        <v>149</v>
      </c>
      <c r="D320" s="6">
        <v>2.5</v>
      </c>
    </row>
    <row r="321" spans="2:4" ht="21" x14ac:dyDescent="0.3">
      <c r="B321" s="199"/>
      <c r="C321" s="25" t="s">
        <v>9</v>
      </c>
      <c r="D321" s="6">
        <v>5</v>
      </c>
    </row>
    <row r="322" spans="2:4" ht="21" x14ac:dyDescent="0.3">
      <c r="B322" s="194" t="s">
        <v>243</v>
      </c>
      <c r="C322" s="31" t="s">
        <v>0</v>
      </c>
      <c r="D322" s="27">
        <v>0</v>
      </c>
    </row>
    <row r="323" spans="2:4" ht="30" customHeight="1" x14ac:dyDescent="0.3">
      <c r="B323" s="194"/>
      <c r="C323" s="31" t="s">
        <v>150</v>
      </c>
      <c r="D323" s="27">
        <v>1</v>
      </c>
    </row>
    <row r="324" spans="2:4" ht="48.6" customHeight="1" x14ac:dyDescent="0.3">
      <c r="B324" s="194"/>
      <c r="C324" s="31" t="s">
        <v>9</v>
      </c>
      <c r="D324" s="27">
        <v>5</v>
      </c>
    </row>
    <row r="325" spans="2:4" ht="21" x14ac:dyDescent="0.3">
      <c r="B325" s="193" t="s">
        <v>244</v>
      </c>
      <c r="C325" s="30" t="s">
        <v>0</v>
      </c>
      <c r="D325" s="6">
        <v>0</v>
      </c>
    </row>
    <row r="326" spans="2:4" ht="18.600000000000001" x14ac:dyDescent="0.3">
      <c r="B326" s="193"/>
      <c r="C326" s="30" t="s">
        <v>151</v>
      </c>
      <c r="D326" s="5">
        <v>2.5</v>
      </c>
    </row>
    <row r="327" spans="2:4" ht="41.25" customHeight="1" x14ac:dyDescent="0.3">
      <c r="B327" s="193"/>
      <c r="C327" s="30" t="s">
        <v>152</v>
      </c>
      <c r="D327" s="6">
        <v>5</v>
      </c>
    </row>
    <row r="328" spans="2:4" ht="18.600000000000001" x14ac:dyDescent="0.3">
      <c r="B328" s="191" t="s">
        <v>250</v>
      </c>
      <c r="C328" s="192"/>
      <c r="D328" s="193"/>
    </row>
    <row r="329" spans="2:4" ht="32.25" customHeight="1" x14ac:dyDescent="0.3">
      <c r="B329" s="194" t="s">
        <v>246</v>
      </c>
      <c r="C329" s="31" t="s">
        <v>0</v>
      </c>
      <c r="D329" s="27">
        <v>0</v>
      </c>
    </row>
    <row r="330" spans="2:4" ht="18.600000000000001" x14ac:dyDescent="0.3">
      <c r="B330" s="194"/>
      <c r="C330" s="31" t="s">
        <v>151</v>
      </c>
      <c r="D330" s="41">
        <v>2.5</v>
      </c>
    </row>
    <row r="331" spans="2:4" ht="21.75" customHeight="1" x14ac:dyDescent="0.3">
      <c r="B331" s="194"/>
      <c r="C331" s="31" t="s">
        <v>152</v>
      </c>
      <c r="D331" s="27">
        <v>5</v>
      </c>
    </row>
    <row r="332" spans="2:4" ht="21.6" thickBot="1" x14ac:dyDescent="0.35">
      <c r="B332" s="199" t="s">
        <v>247</v>
      </c>
      <c r="C332" s="22" t="s">
        <v>153</v>
      </c>
      <c r="D332" s="6">
        <v>0</v>
      </c>
    </row>
    <row r="333" spans="2:4" ht="37.799999999999997" thickBot="1" x14ac:dyDescent="0.35">
      <c r="B333" s="199"/>
      <c r="C333" s="22" t="s">
        <v>154</v>
      </c>
      <c r="D333" s="5">
        <v>2.5</v>
      </c>
    </row>
    <row r="334" spans="2:4" ht="21.6" thickBot="1" x14ac:dyDescent="0.35">
      <c r="B334" s="199"/>
      <c r="C334" s="22" t="s">
        <v>155</v>
      </c>
      <c r="D334" s="6">
        <v>5</v>
      </c>
    </row>
    <row r="335" spans="2:4" ht="20.399999999999999" x14ac:dyDescent="0.3">
      <c r="B335" s="194" t="s">
        <v>248</v>
      </c>
      <c r="C335" s="87" t="s">
        <v>0</v>
      </c>
      <c r="D335" s="37">
        <v>0</v>
      </c>
    </row>
    <row r="336" spans="2:4" ht="21" x14ac:dyDescent="0.3">
      <c r="B336" s="194"/>
      <c r="C336" s="88" t="s">
        <v>156</v>
      </c>
      <c r="D336" s="51">
        <v>2.5</v>
      </c>
    </row>
    <row r="337" spans="2:4" ht="21" x14ac:dyDescent="0.3">
      <c r="B337" s="194"/>
      <c r="C337" s="88" t="s">
        <v>245</v>
      </c>
      <c r="D337" s="51">
        <v>5</v>
      </c>
    </row>
    <row r="338" spans="2:4" ht="20.399999999999999" x14ac:dyDescent="0.3">
      <c r="B338" s="225" t="s">
        <v>249</v>
      </c>
      <c r="C338" s="226"/>
      <c r="D338" s="227"/>
    </row>
    <row r="339" spans="2:4" ht="42" customHeight="1" x14ac:dyDescent="0.3">
      <c r="B339" s="222" t="s">
        <v>272</v>
      </c>
      <c r="C339" s="223"/>
      <c r="D339" s="224"/>
    </row>
    <row r="340" spans="2:4" x14ac:dyDescent="0.3">
      <c r="D340" s="3"/>
    </row>
    <row r="341" spans="2:4" x14ac:dyDescent="0.3">
      <c r="D341" s="3"/>
    </row>
    <row r="342" spans="2:4" x14ac:dyDescent="0.3">
      <c r="D342" s="3"/>
    </row>
    <row r="343" spans="2:4" x14ac:dyDescent="0.3">
      <c r="D343" s="3"/>
    </row>
    <row r="344" spans="2:4" x14ac:dyDescent="0.3">
      <c r="D344" s="3"/>
    </row>
    <row r="345" spans="2:4" x14ac:dyDescent="0.3">
      <c r="D345" s="3"/>
    </row>
    <row r="346" spans="2:4" x14ac:dyDescent="0.3">
      <c r="D346" s="3"/>
    </row>
    <row r="347" spans="2:4" x14ac:dyDescent="0.3">
      <c r="D347" s="3"/>
    </row>
    <row r="348" spans="2:4" x14ac:dyDescent="0.3">
      <c r="D348" s="3"/>
    </row>
    <row r="349" spans="2:4" x14ac:dyDescent="0.3">
      <c r="D349" s="3"/>
    </row>
    <row r="350" spans="2:4" x14ac:dyDescent="0.3">
      <c r="D350" s="3"/>
    </row>
    <row r="351" spans="2:4" x14ac:dyDescent="0.3">
      <c r="D351" s="3"/>
    </row>
    <row r="352" spans="2:4" x14ac:dyDescent="0.3">
      <c r="D352" s="3"/>
    </row>
    <row r="353" spans="4:4" x14ac:dyDescent="0.3">
      <c r="D353" s="3"/>
    </row>
    <row r="354" spans="4:4" x14ac:dyDescent="0.3">
      <c r="D354" s="3"/>
    </row>
    <row r="355" spans="4:4" x14ac:dyDescent="0.3">
      <c r="D355" s="3"/>
    </row>
    <row r="356" spans="4:4" x14ac:dyDescent="0.3">
      <c r="D356" s="3"/>
    </row>
    <row r="357" spans="4:4" x14ac:dyDescent="0.3">
      <c r="D357" s="3"/>
    </row>
    <row r="358" spans="4:4" x14ac:dyDescent="0.3">
      <c r="D358" s="3"/>
    </row>
  </sheetData>
  <mergeCells count="146">
    <mergeCell ref="B339:D339"/>
    <mergeCell ref="B338:D338"/>
    <mergeCell ref="A1:D1"/>
    <mergeCell ref="A2:D2"/>
    <mergeCell ref="A3:D3"/>
    <mergeCell ref="B282:D282"/>
    <mergeCell ref="B280:D280"/>
    <mergeCell ref="B279:D279"/>
    <mergeCell ref="B221:D221"/>
    <mergeCell ref="B220:D220"/>
    <mergeCell ref="B177:D177"/>
    <mergeCell ref="B140:D140"/>
    <mergeCell ref="B129:D129"/>
    <mergeCell ref="B128:D128"/>
    <mergeCell ref="B335:B337"/>
    <mergeCell ref="B5:D5"/>
    <mergeCell ref="B328:D328"/>
    <mergeCell ref="B329:B331"/>
    <mergeCell ref="B332:B334"/>
    <mergeCell ref="B319:B321"/>
    <mergeCell ref="B322:B324"/>
    <mergeCell ref="B325:B327"/>
    <mergeCell ref="B312:B314"/>
    <mergeCell ref="B315:D315"/>
    <mergeCell ref="B316:B318"/>
    <mergeCell ref="B305:B307"/>
    <mergeCell ref="B308:D308"/>
    <mergeCell ref="B309:B311"/>
    <mergeCell ref="B296:D296"/>
    <mergeCell ref="B297:B299"/>
    <mergeCell ref="B300:B301"/>
    <mergeCell ref="B302:B304"/>
    <mergeCell ref="B283:B285"/>
    <mergeCell ref="B286:B288"/>
    <mergeCell ref="C7:D7"/>
    <mergeCell ref="B289:D289"/>
    <mergeCell ref="B290:B292"/>
    <mergeCell ref="B293:B295"/>
    <mergeCell ref="B273:B275"/>
    <mergeCell ref="B276:B278"/>
    <mergeCell ref="B257:B260"/>
    <mergeCell ref="B261:B262"/>
    <mergeCell ref="B263:D263"/>
    <mergeCell ref="B264:B266"/>
    <mergeCell ref="B270:B272"/>
    <mergeCell ref="B267:B269"/>
    <mergeCell ref="B240:B245"/>
    <mergeCell ref="B246:B247"/>
    <mergeCell ref="B252:D252"/>
    <mergeCell ref="B253:D253"/>
    <mergeCell ref="B255:B256"/>
    <mergeCell ref="B223:B224"/>
    <mergeCell ref="B225:B226"/>
    <mergeCell ref="B227:B236"/>
    <mergeCell ref="B237:B239"/>
    <mergeCell ref="B248:B249"/>
    <mergeCell ref="B250:B251"/>
    <mergeCell ref="B214:B215"/>
    <mergeCell ref="B216:B217"/>
    <mergeCell ref="B218:B219"/>
    <mergeCell ref="B189:D189"/>
    <mergeCell ref="B190:D190"/>
    <mergeCell ref="B192:B193"/>
    <mergeCell ref="B194:B213"/>
    <mergeCell ref="B178:B179"/>
    <mergeCell ref="B180:B181"/>
    <mergeCell ref="B182:B183"/>
    <mergeCell ref="B184:B185"/>
    <mergeCell ref="B186:B188"/>
    <mergeCell ref="B167:B170"/>
    <mergeCell ref="B171:D172"/>
    <mergeCell ref="B173:B174"/>
    <mergeCell ref="B175:B176"/>
    <mergeCell ref="B156:B157"/>
    <mergeCell ref="B158:B159"/>
    <mergeCell ref="B161:B162"/>
    <mergeCell ref="B163:B164"/>
    <mergeCell ref="B165:B166"/>
    <mergeCell ref="B146:B147"/>
    <mergeCell ref="B148:B149"/>
    <mergeCell ref="B150:B151"/>
    <mergeCell ref="B152:B153"/>
    <mergeCell ref="B154:B155"/>
    <mergeCell ref="B141:B142"/>
    <mergeCell ref="B143:D143"/>
    <mergeCell ref="B144:B145"/>
    <mergeCell ref="B131:D131"/>
    <mergeCell ref="B132:B133"/>
    <mergeCell ref="B134:B135"/>
    <mergeCell ref="B136:B137"/>
    <mergeCell ref="B138:B139"/>
    <mergeCell ref="B35:B38"/>
    <mergeCell ref="B12:B14"/>
    <mergeCell ref="B15:B17"/>
    <mergeCell ref="B18:B21"/>
    <mergeCell ref="B22:B23"/>
    <mergeCell ref="B24:B25"/>
    <mergeCell ref="B26:B27"/>
    <mergeCell ref="B28:D28"/>
    <mergeCell ref="B29:B30"/>
    <mergeCell ref="B31:B32"/>
    <mergeCell ref="B33:B34"/>
    <mergeCell ref="B39:D39"/>
    <mergeCell ref="B40:B41"/>
    <mergeCell ref="B42:B43"/>
    <mergeCell ref="B44:B48"/>
    <mergeCell ref="B51:D51"/>
    <mergeCell ref="B53:B56"/>
    <mergeCell ref="B49:D49"/>
    <mergeCell ref="C54:C56"/>
    <mergeCell ref="D54:D56"/>
    <mergeCell ref="B50:D50"/>
    <mergeCell ref="B90:B91"/>
    <mergeCell ref="B92:B93"/>
    <mergeCell ref="B78:B79"/>
    <mergeCell ref="B80:B81"/>
    <mergeCell ref="B82:B83"/>
    <mergeCell ref="B84:B85"/>
    <mergeCell ref="B57:D57"/>
    <mergeCell ref="B58:B59"/>
    <mergeCell ref="B60:B61"/>
    <mergeCell ref="B62:B63"/>
    <mergeCell ref="B10:D10"/>
    <mergeCell ref="B96:B97"/>
    <mergeCell ref="B98:D98"/>
    <mergeCell ref="B101:B102"/>
    <mergeCell ref="B103:B104"/>
    <mergeCell ref="B105:B108"/>
    <mergeCell ref="B126:B127"/>
    <mergeCell ref="B109:B112"/>
    <mergeCell ref="B113:B114"/>
    <mergeCell ref="B115:B117"/>
    <mergeCell ref="B118:B120"/>
    <mergeCell ref="B121:B123"/>
    <mergeCell ref="B124:B125"/>
    <mergeCell ref="B99:D99"/>
    <mergeCell ref="B94:B95"/>
    <mergeCell ref="B64:B65"/>
    <mergeCell ref="B66:B67"/>
    <mergeCell ref="B68:B69"/>
    <mergeCell ref="B70:B71"/>
    <mergeCell ref="B72:B73"/>
    <mergeCell ref="B74:B75"/>
    <mergeCell ref="B76:B77"/>
    <mergeCell ref="B86:B87"/>
    <mergeCell ref="B88:B8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Sheet1</vt:lpstr>
      <vt:lpstr>Sheet1!_ftn1</vt:lpstr>
      <vt:lpstr>Sheet1!_ftnref1</vt:lpstr>
      <vt:lpstr>Sheet1!_ftnref2</vt:lpstr>
      <vt:lpstr>Sheet1!_ftnref3</vt:lpstr>
      <vt:lpstr>Sheet1!_ftnref4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2026-07-08T06:06:31Z</dcterms:modified>
</cp:coreProperties>
</file>